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riel\Downloads\"/>
    </mc:Choice>
  </mc:AlternateContent>
  <xr:revisionPtr revIDLastSave="0" documentId="8_{D24986A9-55EB-4E01-B556-DBC8BA4894DE}" xr6:coauthVersionLast="47" xr6:coauthVersionMax="47" xr10:uidLastSave="{00000000-0000-0000-0000-000000000000}"/>
  <bookViews>
    <workbookView xWindow="-120" yWindow="-120" windowWidth="20730" windowHeight="11040" xr2:uid="{4A0466A5-8B65-4FB3-A116-6A98A95D7F07}"/>
  </bookViews>
  <sheets>
    <sheet name="PlanAAC" sheetId="1" r:id="rId1"/>
  </sheets>
  <externalReferences>
    <externalReference r:id="rId2"/>
  </externalReferences>
  <definedNames>
    <definedName name="_xlnm._FilterDatabase" localSheetId="0" hidden="1">PlanAAC!$B$8:$V$60</definedName>
    <definedName name="Dependencias">#REF!</definedName>
    <definedName name="Plan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<sst xmlns="http://schemas.openxmlformats.org/spreadsheetml/2006/main" count="369" uniqueCount="186">
  <si>
    <t>PROCESO: PLANEACIÓN INSTITUCIONAL</t>
  </si>
  <si>
    <t>MP - DMEP - PO - 01 - PR - 01 - FR - 02</t>
  </si>
  <si>
    <t>PROCEDIMIENTO: FORMULACIÓN PLANES INSTITUCIONALES</t>
  </si>
  <si>
    <t>FORMATO: PLAN INSTITUCIONAL</t>
  </si>
  <si>
    <t>Version 2.0</t>
  </si>
  <si>
    <t xml:space="preserve">Actividad </t>
  </si>
  <si>
    <t>Peso de la Actividad</t>
  </si>
  <si>
    <t xml:space="preserve">Acción </t>
  </si>
  <si>
    <t>Peso de la Acción</t>
  </si>
  <si>
    <t>Tipo de Plan</t>
  </si>
  <si>
    <t>Nombre del Plan o Estrategia</t>
  </si>
  <si>
    <t>Dependencia a Desarrollar</t>
  </si>
  <si>
    <t>Meta / Producto</t>
  </si>
  <si>
    <t>Evidencia de producto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</si>
  <si>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</si>
  <si>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</si>
  <si>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</si>
  <si>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</si>
  <si>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</si>
  <si>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</si>
  <si>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</si>
  <si>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</si>
  <si>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</si>
  <si>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</si>
  <si>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</si>
  <si>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</si>
  <si>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Descripción</t>
  </si>
  <si>
    <t>Componente: Rendición de Cuentas</t>
  </si>
  <si>
    <t>OAC - 01 - 01 -Realizar la interpretación de comunicaciones, videos institucionales, pronunciamientos oficiales de la SNR y talleres de participación ciudadana por medio de la lengua de señas</t>
  </si>
  <si>
    <t>Decreto 612</t>
  </si>
  <si>
    <t>Plan Anticorrupción y de Atención al Ciudadano  </t>
  </si>
  <si>
    <t>Oficina de Atención al Ciudadano</t>
  </si>
  <si>
    <t xml:space="preserve"> Videos institucionales / Registro fotográfico</t>
  </si>
  <si>
    <t>Videos institucionales sobre pronunciamientos oficiales de la SNR o talleres de participación ciudadana por medio de lengua de señas.</t>
  </si>
  <si>
    <t>OAC - 01 - 06 - Apoyar  a  la alta dirección  en la presentación a la ciudadania los resultados de la gestión pública , mostrando el avance en la implementación de las politicas de gestión y desempeño institucional en cada una de las Direcciones Regionales</t>
  </si>
  <si>
    <t>Cinco (5) Evento</t>
  </si>
  <si>
    <t>Registro de actividades a cargo de la OAC( registros fotograficos e informes de los eventos)</t>
  </si>
  <si>
    <t>OAC - 01 - 07 - Divulgar la gestión realizada por la SNR a traves de diferentes medios y canales, sobre temas de actualidad e interes al ciudadano ( capsulas informativas)</t>
  </si>
  <si>
    <t>11 capsulas informativas</t>
  </si>
  <si>
    <t>Once (11) capsulas informativas publicadas en la pagina web de la SNR</t>
  </si>
  <si>
    <t>SDN - 01 - 04 - Generar inclusión a través de la participación de los actores externos, grupos de valor e interés respecto de la actualización normativa que permita fortalecer la IVC y el servicio público notarial.</t>
  </si>
  <si>
    <t>Superintendencia Delegada para el Notariado</t>
  </si>
  <si>
    <t xml:space="preserve">un (1) documento </t>
  </si>
  <si>
    <t xml:space="preserve">Documento con las memorias </t>
  </si>
  <si>
    <t xml:space="preserve">SDN - 02 - 04 - Generar dos informes gerenciales para dar a conocer la gestión adelantada por la SDN y sus direcciones </t>
  </si>
  <si>
    <t xml:space="preserve">dos (2 ) informes gerenciales </t>
  </si>
  <si>
    <t>Documentos</t>
  </si>
  <si>
    <t>SDN - 02 - 05 - Elaborar 10 notinotariados sobre temas de interes para los pretadores del servicio notarial y los ciudadanos.</t>
  </si>
  <si>
    <t>diez (10) notinotariados</t>
  </si>
  <si>
    <t xml:space="preserve">Documentos publicitados </t>
  </si>
  <si>
    <t>Componente: Mecanismos para mejorar la atención al ciudadano</t>
  </si>
  <si>
    <t>OAC - 01 - 02 - Actualizar la caracterización de los ciudadanos teniendo en cuenta los grupos de interés.</t>
  </si>
  <si>
    <t>Un (1) Documento de caracterización.</t>
  </si>
  <si>
    <t>Documento publicado en la página web de la SNR.</t>
  </si>
  <si>
    <t>OAC - 01 - 04 - Realizar la publicación de los informes mensuales de PQRSDF en la pagina web de la SNR</t>
  </si>
  <si>
    <t>Doce (12) Informes publicados pagina Web de la SNR</t>
  </si>
  <si>
    <t>Informes publicados en la página web de la SNR, sobre PQRSD</t>
  </si>
  <si>
    <t xml:space="preserve">OAC - 01 - 05 - Mantener actualizada la sección de las preguntas frecuentes de información general en la página web de la SNR teniendo en cuenta las diferentes dependencias </t>
  </si>
  <si>
    <t xml:space="preserve">Tres(3) pantallazos con fechas de actualización </t>
  </si>
  <si>
    <t>Informes consolidados con la información reportada de las diferentes dependencias de la SNR</t>
  </si>
  <si>
    <t>OAC - 01 - 03 - Medir la percepción ciudadana frente al registro de instrumentos públicos.</t>
  </si>
  <si>
    <t>Tres (3) Informes.</t>
  </si>
  <si>
    <t>Informes publicados en la página web de la SNR, con los resultados de las Encuestas de Percepción Ciudadana.</t>
  </si>
  <si>
    <t>OAC - 02 - 01 - Revisar y actualizar la política de Relacionamiento con el ciudadano para ser publicada en la página Web de la entidad</t>
  </si>
  <si>
    <t>Una (1) política actualizada y aprobada.</t>
  </si>
  <si>
    <t>Política publicada en la página web de la SNR.</t>
  </si>
  <si>
    <t>OAC - 02 - 02 - Actualizar la última versión de la cartilla Ciudadana publicada en la página web de la Entidad</t>
  </si>
  <si>
    <t>Una (1) cartilla</t>
  </si>
  <si>
    <t>cartilla Actualizada y publicada en la página web de la SNR.</t>
  </si>
  <si>
    <t xml:space="preserve">OAC - 02 - 03 - Revisar y actualizar el Protocolo de atención al ciudadano manejando el lenguaje claro.  </t>
  </si>
  <si>
    <t xml:space="preserve">Un (1) Protocolo </t>
  </si>
  <si>
    <t xml:space="preserve">Protocolo de Atención al Ciudadano  </t>
  </si>
  <si>
    <t>OAC - 02 - 04 - Realizar socializaciones a los funcionarios del Nivel Central sobre el manejo de lengua de señas.</t>
  </si>
  <si>
    <t>Cuatro (4) socializaciones</t>
  </si>
  <si>
    <t>Actas de asistencia, registro fotográfico y grabaciones</t>
  </si>
  <si>
    <t>OAC - 02 - 05 - Realizar informe de seguimiento a las PQRSD retornadas a la Oficina de Atención al Ciudadano con el fin de identificar oportunidades de mejora y clasificación de las mismas.</t>
  </si>
  <si>
    <t>Once (11)  informes mensuales</t>
  </si>
  <si>
    <t xml:space="preserve">Informes publicados en la página web </t>
  </si>
  <si>
    <t>DRCEN - 05 - 03 - Realizar  seguimiento y acompañamiento de los tiempos de respuesta de las PQRS en las ORIP de la Regional Centro.</t>
  </si>
  <si>
    <t>Dirección Regional Centro</t>
  </si>
  <si>
    <t>(3) Oficios</t>
  </si>
  <si>
    <t>(3) Oficio de Requerimiento</t>
  </si>
  <si>
    <t> </t>
  </si>
  <si>
    <t>OAC - 02 - 06 - Realizar socializaciones de actualización normativa para los funcionarios y contratistas que atienden los diferentes canales de atención en la Oficina de Atención al Ciudadano en los procesos de Nivel Central.</t>
  </si>
  <si>
    <t>Ocho  (8) socializaciones</t>
  </si>
  <si>
    <t>OAC - 02 - 07 - Realizar socializaciones de actualización normativa para los funcionarios y contratistas que atienden los diferentes canales de atención en la Oficina de Atención al Ciudadano en las ORIP de la Dirección Regional Andina.</t>
  </si>
  <si>
    <t>OAC - 02 - 08 - Realizar socializaciones de actualización normativa para los funcionarios y contratistas que atienden los diferentes canales de atención en la Oficina de Atención al Ciudadano en las ORIP de la Dirección Regional Caribe.</t>
  </si>
  <si>
    <t>OAC - 02 - 09 - Realizar socializaciones de actualización normativa para los funcionarios y contratistas que atienden los diferentes canales de atención en la Oficina de Atención al Ciudadano en las ORIP de la Dirección Regional Central.</t>
  </si>
  <si>
    <t>OAC - 02 - 10 - Realizar socializaciones de actualización normativa para los funcionarios y contratistas que atienden los diferentes canales de atención en la Oficina de Atención al Ciudadano en las ORIP de la Dirección Regional Pacifico.</t>
  </si>
  <si>
    <t>OAC - 02 - 11 - Realizar socializaciones de actualización normativa para los funcionarios y contratistas que atienden los diferentes canales de atención en la Oficina de Atención al Ciudadano en las ORIP de la Dirección Regional Orinoquía.</t>
  </si>
  <si>
    <t>OAC - 02 - 12 - Realizar talleres de participación ciudadana presenciales y/o virtuales en las diferentes Instituciones de educación superior, con los temas relacionados con la misionalidad de la Entidad</t>
  </si>
  <si>
    <t>Un (1) evento virtual
Ocho (8) presenciales</t>
  </si>
  <si>
    <t>Componente: Mecanismos para la Transparencia y Acceso a la Información</t>
  </si>
  <si>
    <t>OAC - 03 - 01 - Mantener actualizada la sección del menú de "atención y servicios a la ciudadanía" de la página Web de la Entidad.</t>
  </si>
  <si>
    <t>Tres (3) informes de actualización</t>
  </si>
  <si>
    <t>Informes y  registro de la actualizacion en la pagina WEB</t>
  </si>
  <si>
    <t>SDPRFT - 08 - 01 - Realizar en 10 eventos de diálogo sobre la gestión de la entidad con Municipios PDET</t>
  </si>
  <si>
    <t>Superintendencia Delegada para la Protección, Restitución y Formalización de Tierras</t>
  </si>
  <si>
    <t>10 eventos de dialogo realizados</t>
  </si>
  <si>
    <t>Reportes de los eventos de dialogo realizados</t>
  </si>
  <si>
    <t>SDPRFT - 08 - 02 - Divulgar a través de medios oficiales institucionales, sobre la  gestión  realizada  en cumplimiento a la Ley  de Victimas y Restitución de Tierras de Tierras, a través de 3 piezas publicitarias</t>
  </si>
  <si>
    <t>3 piezas publicitarias publicadas</t>
  </si>
  <si>
    <t>Piezas publicitarias</t>
  </si>
  <si>
    <t>SDPRFT - 08 - 03 - Realizar 2 informes semestrales del avance en el cumplimiento del Plan de Migración Jurídica de la información de LAS al sistema de registro actual, presentado a la Corte Constitucional en virtud de la Sentencia SU 288 de 2022</t>
  </si>
  <si>
    <t>2 informes presentados al Comité de Seguimiento a la SU</t>
  </si>
  <si>
    <t>SDPRFT - 08 - 04 - Realizar 4 jornadas de socialización en materia preventiva para los curadores urbanos</t>
  </si>
  <si>
    <t>4 jornadas de socialización</t>
  </si>
  <si>
    <t>Piezas publicitarias/Listados de asistencias/convocatoria</t>
  </si>
  <si>
    <t>OAP - 12 - 01 - Garantizar la Publicacion cuatrimestral de la Matriz de Contratacion de la Entidad en la pagina de la Entidad, de acuerdo con los paramentros y variables indicados por el ITA</t>
  </si>
  <si>
    <t>Oficina Asesora de Planeación</t>
  </si>
  <si>
    <t>tres (3) Matrices de la Contratacion 2024</t>
  </si>
  <si>
    <t>Matriz de Contratos en Archivo en Excel</t>
  </si>
  <si>
    <t>DC - 06 - 01 - Aplicar las sanciones (ya sean multas o afectación de las garantías) y/o iniciar las acciones contractuales que se requieran.</t>
  </si>
  <si>
    <t>Dirección de Contratos</t>
  </si>
  <si>
    <t xml:space="preserve">dos (2) informes </t>
  </si>
  <si>
    <t xml:space="preserve"> Informe de los procesos sancionatorios</t>
  </si>
  <si>
    <t>DC - 06 - 02 - Realizar la vinculación de las hojas de vida de los contratistas en SIGEP 2.</t>
  </si>
  <si>
    <t xml:space="preserve">cuatro (4) Reportes </t>
  </si>
  <si>
    <t>Reporte de Excel-Vinculación</t>
  </si>
  <si>
    <t>Componente: Estrategia Racionalización de Trámites</t>
  </si>
  <si>
    <t>DAN - 02 - 01 - Identificar los trámites, servicios, OPAS y/o CAIP, respecto de las situaciones administrativas de los notarios, notarias y otros</t>
  </si>
  <si>
    <t>Dirección de Administración Notarial</t>
  </si>
  <si>
    <t>Una (1) matriz de tramites, servicios y OPAS</t>
  </si>
  <si>
    <t>DAN - 02 - 02 - Documentar en el SUIT los trámites, servicios, OPAS y/o CAIP,</t>
  </si>
  <si>
    <t>una (1) documenta de SUIT</t>
  </si>
  <si>
    <t xml:space="preserve">Rerporte de registros SUIT. </t>
  </si>
  <si>
    <t>DAN - 02 - 03 - Automatizar los trámites, servicios, OPAS y/o CAIP, respecto de las situaciones administrativas de los notarios, notarias y otros</t>
  </si>
  <si>
    <t>Tres (3) procesos automatizados</t>
  </si>
  <si>
    <t>Acta de Entrega del módulo</t>
  </si>
  <si>
    <t>DTR - 01 - 01 - Socializar el servicio de interoperabilidad de cuatro (4) gobernaciones con Radicación electrónica (REL) a través de web service.</t>
  </si>
  <si>
    <t>Dirección Técnica de Registro</t>
  </si>
  <si>
    <t xml:space="preserve">socialización en cuatro gobernaciones </t>
  </si>
  <si>
    <t xml:space="preserve">Cuatro (4) actas  de reunión </t>
  </si>
  <si>
    <t>DTR - 01- 02 - Capacitar acerca del servicio de interoperabilidad de cuatro (4) gobernaciones con Radicacion Electrónica (REL) a través de web service.</t>
  </si>
  <si>
    <t xml:space="preserve">Funcionarios capacitados </t>
  </si>
  <si>
    <t xml:space="preserve">Cuatro (4) videos  de grabación de la capacitación </t>
  </si>
  <si>
    <t>DTR - 01 - 03 - Realizar pruebas piloto del servicio de interoperabilidad de cuatro (4) gobernaciones con Radicación electrónica (REL) a través de web service.</t>
  </si>
  <si>
    <t xml:space="preserve">(4) gobernaciones con servicio implementado </t>
  </si>
  <si>
    <t>Cuatro (4) informes de resultados de la prueba piloto</t>
  </si>
  <si>
    <t>Componente: Gestión del Riesgo de Corrupción - Mapa de Riesgos de Corrupción</t>
  </si>
  <si>
    <t>DTH - 18 - 01 - Socializar el Codigo de Integridad y Conflicto de Interes con los funcionarios en la entidad</t>
  </si>
  <si>
    <t>Dirección de Talento Humano</t>
  </si>
  <si>
    <t>una (1) socialización</t>
  </si>
  <si>
    <t>Informe de socializacion, listado asistencia y memorias</t>
  </si>
  <si>
    <t>DTH - 18 - 02 - Implementar mecanismos de evaluación sobre el nivel de interiorización de los valores por parte de los servidores públicos.</t>
  </si>
  <si>
    <t>un (1) mecanismo implementado</t>
  </si>
  <si>
    <t>Informe de los mecanismos</t>
  </si>
  <si>
    <t>DTH - 18 - 03 - Establecer al interior de la entidad un proedimiento para la gestión de los conflictos de interés, impedimentos y recusaciones.</t>
  </si>
  <si>
    <t>un (1) procedimiento</t>
  </si>
  <si>
    <t>Procedimiento</t>
  </si>
  <si>
    <t>DAF - 35 - 01 - Revisar y actualizar el mapa de riesgos de corrupción de los procesos asociados a la Dirección Administrativa y Financiera.</t>
  </si>
  <si>
    <t>Planes Operativos</t>
  </si>
  <si>
    <t>Dirección Administrativa y Financiera</t>
  </si>
  <si>
    <t>1 mapa</t>
  </si>
  <si>
    <t>Mapa de Riesgos</t>
  </si>
  <si>
    <t>DRCEN - 05 - 01 - Realizar el monitoreo según la matriz de riesgos en las Orip de la jurisdicción cuatrimestralmente.</t>
  </si>
  <si>
    <t>(2) Informes</t>
  </si>
  <si>
    <t>(2) Informes de monitoreo</t>
  </si>
  <si>
    <t>DRCEN - 05 - 02 - Sensibilizar a las ORIP de la jurisdicción respecto a los eventos de riesgos, su monitoreo y tratamiento. Regional Centro</t>
  </si>
  <si>
    <t>(2) Informes de Gestión</t>
  </si>
  <si>
    <t>DRORI - 04 - 01 - Realizar  socialización para  la actualización de las matrices de riesgos de los procesos  jurídicos, administrativos y tecnológicos  de las ORIP. Regional Orinoquia</t>
  </si>
  <si>
    <t>Dirección Regional Orinoquía</t>
  </si>
  <si>
    <t>tres (3) socializaciones</t>
  </si>
  <si>
    <t>Actas de socialización y memorias</t>
  </si>
  <si>
    <t>DRORI - 04 - 02 -  Socializar con  las ORIP respecto de los eventos de riesgos, su monitoreo y tratamiento de las ORIP de su jurisdicción. Regional Orinoquia</t>
  </si>
  <si>
    <t>informe de monitoreo</t>
  </si>
  <si>
    <t>DRORI - 04 - 03 - Consolidar los Informes a los Controles de los Riesgos de Corrupción e institucional, presentados por cada ORIP. Regional Orinoquia</t>
  </si>
  <si>
    <t>tres (3) consolidados de controles</t>
  </si>
  <si>
    <t>cuadro consolidado</t>
  </si>
  <si>
    <t>Componete: Iniciativas Adicionales</t>
  </si>
  <si>
    <t>OAP - 13 - 01 - Identificar los riesgos y sus causas que permitan prevenir el daño que pueda sufrir la materialización del lavado de activos y financiación al terrorismo</t>
  </si>
  <si>
    <t>1 documento</t>
  </si>
  <si>
    <t>Documento de estartegias</t>
  </si>
  <si>
    <t>OAP - 08 - 01 - Actualizar los documentos propios del Sistema de Gestión para la administración de riegos de LA/FT</t>
  </si>
  <si>
    <t>Proyectos</t>
  </si>
  <si>
    <t>Cinco (5) documentos aprobados</t>
  </si>
  <si>
    <t>Politica de riesgos, Caracterizacion proceso, procesedimientos y guia</t>
  </si>
  <si>
    <t>OAP - 08 - 02 - Definir los responsabilidades dentro del Sistema de gestión de riesgos de LA/FT</t>
  </si>
  <si>
    <t>Un (1) Documento de responsabilidades</t>
  </si>
  <si>
    <t>Un Documento en word</t>
  </si>
  <si>
    <t>OAP - 08 - 03 - Implementar la metodología para la valoración, identificación, medición, control y monitoreo de los riesgos de LA/FT</t>
  </si>
  <si>
    <t>Cuatro (4) documentos</t>
  </si>
  <si>
    <t>Inventario de factores de riesgos, Documento metodologico, Set Riesgos, Set de Indicadores</t>
  </si>
  <si>
    <t>OAP - 08 - 04 - Establecer los controles a los proceso expuestos a los riesgos de LA/FT identificados</t>
  </si>
  <si>
    <t>Cinco (5) procedimientos actualizados</t>
  </si>
  <si>
    <t>flujos de procesos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</si>
</sst>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14" fontId="2" fillId="0" borderId="18" xfId="0" applyNumberFormat="1" applyFont="1" applyBorder="1"/>
    <xf numFmtId="9" fontId="2" fillId="0" borderId="0" xfId="1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9" fontId="6" fillId="2" borderId="20" xfId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3" fillId="3" borderId="0" xfId="0" applyFont="1" applyFill="1"/>
    <xf numFmtId="0" fontId="7" fillId="3" borderId="28" xfId="0" applyFont="1" applyFill="1" applyBorder="1" applyAlignment="1">
      <alignment horizontal="center" vertical="center" wrapText="1"/>
    </xf>
    <xf numFmtId="9" fontId="7" fillId="3" borderId="22" xfId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9" fontId="7" fillId="3" borderId="9" xfId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7" fillId="3" borderId="29" xfId="0" applyFont="1" applyFill="1" applyBorder="1" applyAlignment="1">
      <alignment horizontal="center" vertical="center" wrapText="1"/>
    </xf>
    <xf numFmtId="9" fontId="7" fillId="3" borderId="30" xfId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9" fontId="7" fillId="3" borderId="32" xfId="1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9" fontId="7" fillId="3" borderId="34" xfId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9" fontId="8" fillId="3" borderId="9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9" fillId="3" borderId="33" xfId="0" applyFont="1" applyFill="1" applyBorder="1" applyAlignment="1">
      <alignment horizontal="center" vertical="center" wrapText="1"/>
    </xf>
    <xf numFmtId="9" fontId="9" fillId="3" borderId="34" xfId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/>
    </xf>
    <xf numFmtId="9" fontId="9" fillId="3" borderId="9" xfId="1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9" fontId="9" fillId="3" borderId="30" xfId="1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9" fontId="9" fillId="3" borderId="32" xfId="1" applyFont="1" applyFill="1" applyBorder="1" applyAlignment="1">
      <alignment horizontal="center" vertical="center" wrapText="1"/>
    </xf>
    <xf numFmtId="9" fontId="3" fillId="3" borderId="0" xfId="1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9525</xdr:rowOff>
    </xdr:from>
    <xdr:to>
      <xdr:col>1</xdr:col>
      <xdr:colOff>1609725</xdr:colOff>
      <xdr:row>3</xdr:row>
      <xdr:rowOff>122782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7BFECA-496F-4AC1-9E1F-D0323A1B8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906"/>
        <a:stretch>
          <a:fillRect/>
        </a:stretch>
      </xdr:blipFill>
      <xdr:spPr bwMode="auto">
        <a:xfrm>
          <a:off x="523875" y="180975"/>
          <a:ext cx="1266825" cy="43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iel\Downloads\Plan%20Anual%20de%20Acci&#243;n%202024%20SNR_v3.xlsx" TargetMode="External"/><Relationship Id="rId1" Type="http://schemas.openxmlformats.org/officeDocument/2006/relationships/externalLinkPath" Target="Plan%20Anual%20de%20Acci&#243;n%202024%20SNR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anAccionAnual"/>
      <sheetName val="PlanAAC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USUARIO/Desktop/Plan%20Anual%20de%20Acci&#243;n%202024%20SNR%20versi&#243;n%203_DM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175A6-BE9F-4E8E-8D8E-A5C95C2F93AE}">
  <sheetPr>
    <pageSetUpPr fitToPage="1"/>
  </sheetPr>
  <dimension ref="A1:AU60"/>
  <sheetViews>
    <sheetView showGridLines="0" tabSelected="1" zoomScale="145" zoomScaleNormal="145" workbookViewId="0">
      <pane ySplit="9" topLeftCell="A10" activePane="bottomLeft" state="frozen"/>
      <selection activeCell="G23" sqref="G23"/>
      <selection pane="bottomLeft" activeCell="D6" sqref="D6"/>
    </sheetView>
  </sheetViews>
  <sheetFormatPr baseColWidth="10" defaultColWidth="0" defaultRowHeight="12.75" x14ac:dyDescent="0.2"/>
  <cols>
    <col min="1" max="1" width="2.7109375" style="45" customWidth="1"/>
    <col min="2" max="2" width="36.42578125" style="45" customWidth="1"/>
    <col min="3" max="3" width="11.28515625" style="52" customWidth="1"/>
    <col min="4" max="4" width="77.5703125" style="45" customWidth="1"/>
    <col min="5" max="5" width="12" style="71" customWidth="1"/>
    <col min="6" max="6" width="18.140625" style="45" customWidth="1"/>
    <col min="7" max="7" width="31" style="62" customWidth="1"/>
    <col min="8" max="8" width="31" style="45" customWidth="1"/>
    <col min="9" max="9" width="32.5703125" style="72" customWidth="1"/>
    <col min="10" max="10" width="49.85546875" style="73" customWidth="1"/>
    <col min="11" max="11" width="7" style="73" bestFit="1" customWidth="1"/>
    <col min="12" max="12" width="6.5703125" style="52" bestFit="1" customWidth="1"/>
    <col min="13" max="14" width="7" style="52" bestFit="1" customWidth="1"/>
    <col min="15" max="15" width="6.42578125" style="52" bestFit="1" customWidth="1"/>
    <col min="16" max="16" width="7" style="52" bestFit="1" customWidth="1"/>
    <col min="17" max="17" width="6.42578125" style="52" bestFit="1" customWidth="1"/>
    <col min="18" max="18" width="7" style="52" bestFit="1" customWidth="1"/>
    <col min="19" max="19" width="7.7109375" style="52" bestFit="1" customWidth="1"/>
    <col min="20" max="22" width="7" style="52" bestFit="1" customWidth="1"/>
    <col min="23" max="23" width="8.140625" style="52" bestFit="1" customWidth="1"/>
    <col min="24" max="24" width="13.7109375" style="52" customWidth="1"/>
    <col min="25" max="26" width="0" style="45" hidden="1" customWidth="1"/>
    <col min="27" max="27" width="11.42578125" style="45" hidden="1" customWidth="1"/>
    <col min="28" max="47" width="0" style="45" hidden="1" customWidth="1"/>
    <col min="48" max="16384" width="11.42578125" style="45" hidden="1"/>
  </cols>
  <sheetData>
    <row r="1" spans="1:46" s="1" customFormat="1" ht="13.5" thickBot="1" x14ac:dyDescent="0.25">
      <c r="C1" s="2"/>
      <c r="E1" s="3"/>
    </row>
    <row r="2" spans="1:46" s="1" customFormat="1" x14ac:dyDescent="0.2">
      <c r="B2" s="4"/>
      <c r="C2" s="5"/>
      <c r="D2" s="6" t="s">
        <v>0</v>
      </c>
      <c r="E2" s="7"/>
      <c r="F2" s="8"/>
      <c r="G2" s="9"/>
      <c r="H2" s="10" t="s">
        <v>1</v>
      </c>
      <c r="I2" s="11"/>
      <c r="J2" s="12"/>
      <c r="K2" s="12"/>
      <c r="O2" s="13"/>
      <c r="P2" s="13"/>
      <c r="Q2" s="13"/>
      <c r="R2" s="13"/>
      <c r="S2" s="13"/>
      <c r="T2" s="13"/>
      <c r="U2" s="13"/>
      <c r="V2" s="13"/>
    </row>
    <row r="3" spans="1:46" s="1" customFormat="1" x14ac:dyDescent="0.2">
      <c r="B3" s="14"/>
      <c r="C3" s="15"/>
      <c r="D3" s="16" t="s">
        <v>2</v>
      </c>
      <c r="E3" s="17"/>
      <c r="F3" s="18"/>
      <c r="G3" s="19"/>
      <c r="H3" s="20">
        <v>2</v>
      </c>
      <c r="I3" s="21"/>
      <c r="J3" s="12"/>
      <c r="K3" s="12"/>
      <c r="O3" s="13"/>
      <c r="P3" s="13"/>
      <c r="Q3" s="13"/>
      <c r="R3" s="13"/>
      <c r="S3" s="13"/>
      <c r="T3" s="13"/>
      <c r="U3" s="13"/>
      <c r="V3" s="13"/>
    </row>
    <row r="4" spans="1:46" s="1" customFormat="1" ht="13.5" thickBot="1" x14ac:dyDescent="0.25">
      <c r="B4" s="22"/>
      <c r="C4" s="23"/>
      <c r="D4" s="24" t="s">
        <v>3</v>
      </c>
      <c r="E4" s="25"/>
      <c r="F4" s="26"/>
      <c r="G4" s="27"/>
      <c r="H4" s="28">
        <v>45238</v>
      </c>
      <c r="I4" s="29"/>
      <c r="J4" s="12"/>
      <c r="K4" s="12"/>
      <c r="O4" s="30"/>
      <c r="P4" s="30"/>
      <c r="Q4" s="30"/>
      <c r="R4" s="30"/>
      <c r="S4" s="30"/>
      <c r="T4" s="30"/>
      <c r="U4" s="30"/>
      <c r="V4" s="30"/>
    </row>
    <row r="5" spans="1:46" s="1" customFormat="1" ht="13.5" thickBot="1" x14ac:dyDescent="0.25">
      <c r="C5" s="2"/>
      <c r="E5" s="3"/>
    </row>
    <row r="6" spans="1:46" s="1" customFormat="1" ht="15.75" thickBot="1" x14ac:dyDescent="0.3">
      <c r="B6" s="31" t="s">
        <v>4</v>
      </c>
      <c r="C6" s="32"/>
      <c r="D6" s="33">
        <v>45385</v>
      </c>
      <c r="E6" s="34"/>
      <c r="F6"/>
      <c r="G6"/>
    </row>
    <row r="7" spans="1:46" s="1" customFormat="1" ht="13.5" thickBot="1" x14ac:dyDescent="0.25">
      <c r="C7" s="2"/>
      <c r="E7" s="3"/>
    </row>
    <row r="8" spans="1:46" s="1" customFormat="1" ht="16.5" thickBot="1" x14ac:dyDescent="0.25">
      <c r="B8" s="35" t="s">
        <v>5</v>
      </c>
      <c r="C8" s="36" t="s">
        <v>6</v>
      </c>
      <c r="D8" s="35" t="s">
        <v>7</v>
      </c>
      <c r="E8" s="37" t="s">
        <v>8</v>
      </c>
      <c r="F8" s="38" t="s">
        <v>9</v>
      </c>
      <c r="G8" s="39" t="s">
        <v>10</v>
      </c>
      <c r="H8" s="39" t="s">
        <v>11</v>
      </c>
      <c r="I8" s="39" t="s">
        <v>12</v>
      </c>
      <c r="J8" s="39" t="s">
        <v>13</v>
      </c>
      <c r="K8" s="39" t="s">
        <v>14</v>
      </c>
      <c r="L8" s="39" t="s">
        <v>15</v>
      </c>
      <c r="M8" s="39" t="s">
        <v>16</v>
      </c>
      <c r="N8" s="39" t="s">
        <v>17</v>
      </c>
      <c r="O8" s="39" t="s">
        <v>18</v>
      </c>
      <c r="P8" s="39" t="s">
        <v>19</v>
      </c>
      <c r="Q8" s="39" t="s">
        <v>20</v>
      </c>
      <c r="R8" s="39" t="s">
        <v>21</v>
      </c>
      <c r="S8" s="39" t="s">
        <v>22</v>
      </c>
      <c r="T8" s="39" t="s">
        <v>23</v>
      </c>
      <c r="U8" s="39" t="s">
        <v>24</v>
      </c>
      <c r="V8" s="40" t="s">
        <v>25</v>
      </c>
    </row>
    <row r="9" spans="1:46" s="1" customFormat="1" ht="16.5" thickBot="1" x14ac:dyDescent="0.25">
      <c r="B9" s="35" t="s">
        <v>26</v>
      </c>
      <c r="C9" s="41"/>
      <c r="D9" s="35" t="s">
        <v>26</v>
      </c>
      <c r="E9" s="41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/>
    </row>
    <row r="10" spans="1:46" s="52" customFormat="1" ht="47.25" x14ac:dyDescent="0.2">
      <c r="A10" s="45"/>
      <c r="B10" s="46" t="s">
        <v>27</v>
      </c>
      <c r="C10" s="47">
        <v>1</v>
      </c>
      <c r="D10" s="48" t="s">
        <v>28</v>
      </c>
      <c r="E10" s="49">
        <v>0.2</v>
      </c>
      <c r="F10" s="50" t="s">
        <v>29</v>
      </c>
      <c r="G10" s="50" t="s">
        <v>30</v>
      </c>
      <c r="H10" s="50" t="s">
        <v>31</v>
      </c>
      <c r="I10" s="50" t="s">
        <v>32</v>
      </c>
      <c r="J10" s="50" t="s">
        <v>33</v>
      </c>
      <c r="K10" s="50"/>
      <c r="L10" s="50"/>
      <c r="M10" s="50">
        <v>1</v>
      </c>
      <c r="N10" s="50">
        <v>1</v>
      </c>
      <c r="O10" s="50">
        <v>1</v>
      </c>
      <c r="P10" s="50">
        <v>1</v>
      </c>
      <c r="Q10" s="50">
        <v>1</v>
      </c>
      <c r="R10" s="50">
        <v>1</v>
      </c>
      <c r="S10" s="50">
        <v>1</v>
      </c>
      <c r="T10" s="50"/>
      <c r="U10" s="50">
        <v>1</v>
      </c>
      <c r="V10" s="51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</row>
    <row r="11" spans="1:46" s="52" customFormat="1" ht="63" x14ac:dyDescent="0.2">
      <c r="A11" s="45"/>
      <c r="B11" s="53"/>
      <c r="C11" s="54"/>
      <c r="D11" s="48" t="s">
        <v>34</v>
      </c>
      <c r="E11" s="49">
        <v>0.25</v>
      </c>
      <c r="F11" s="50" t="s">
        <v>29</v>
      </c>
      <c r="G11" s="50" t="s">
        <v>30</v>
      </c>
      <c r="H11" s="50" t="s">
        <v>31</v>
      </c>
      <c r="I11" s="50" t="s">
        <v>35</v>
      </c>
      <c r="J11" s="50" t="s">
        <v>36</v>
      </c>
      <c r="K11" s="50"/>
      <c r="L11" s="50"/>
      <c r="M11" s="50"/>
      <c r="N11" s="50"/>
      <c r="O11" s="50"/>
      <c r="P11" s="50">
        <v>1</v>
      </c>
      <c r="Q11" s="50">
        <v>1</v>
      </c>
      <c r="R11" s="50"/>
      <c r="S11" s="50">
        <v>1</v>
      </c>
      <c r="T11" s="50">
        <v>1</v>
      </c>
      <c r="U11" s="50">
        <v>1</v>
      </c>
      <c r="V11" s="5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</row>
    <row r="12" spans="1:46" s="52" customFormat="1" ht="31.5" x14ac:dyDescent="0.2">
      <c r="A12" s="45"/>
      <c r="B12" s="53"/>
      <c r="C12" s="54"/>
      <c r="D12" s="48" t="s">
        <v>37</v>
      </c>
      <c r="E12" s="49">
        <v>0.15</v>
      </c>
      <c r="F12" s="50" t="s">
        <v>29</v>
      </c>
      <c r="G12" s="50" t="s">
        <v>30</v>
      </c>
      <c r="H12" s="50" t="s">
        <v>31</v>
      </c>
      <c r="I12" s="50" t="s">
        <v>38</v>
      </c>
      <c r="J12" s="50" t="s">
        <v>39</v>
      </c>
      <c r="K12" s="50"/>
      <c r="L12" s="50">
        <v>1</v>
      </c>
      <c r="M12" s="50">
        <v>1</v>
      </c>
      <c r="N12" s="50">
        <v>1</v>
      </c>
      <c r="O12" s="50">
        <v>1</v>
      </c>
      <c r="P12" s="50">
        <v>1</v>
      </c>
      <c r="Q12" s="50">
        <v>1</v>
      </c>
      <c r="R12" s="50">
        <v>1</v>
      </c>
      <c r="S12" s="50">
        <v>1</v>
      </c>
      <c r="T12" s="50">
        <v>1</v>
      </c>
      <c r="U12" s="50">
        <v>1</v>
      </c>
      <c r="V12" s="55">
        <v>1</v>
      </c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</row>
    <row r="13" spans="1:46" s="52" customFormat="1" ht="47.25" x14ac:dyDescent="0.2">
      <c r="A13" s="45"/>
      <c r="B13" s="53"/>
      <c r="C13" s="54"/>
      <c r="D13" s="48" t="s">
        <v>40</v>
      </c>
      <c r="E13" s="49">
        <v>0.2</v>
      </c>
      <c r="F13" s="50" t="s">
        <v>29</v>
      </c>
      <c r="G13" s="50" t="s">
        <v>30</v>
      </c>
      <c r="H13" s="50" t="s">
        <v>41</v>
      </c>
      <c r="I13" s="50" t="s">
        <v>42</v>
      </c>
      <c r="J13" s="50" t="s">
        <v>43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5">
        <v>2025</v>
      </c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</row>
    <row r="14" spans="1:46" s="52" customFormat="1" ht="31.5" x14ac:dyDescent="0.2">
      <c r="A14" s="45"/>
      <c r="B14" s="53"/>
      <c r="C14" s="54"/>
      <c r="D14" s="48" t="s">
        <v>44</v>
      </c>
      <c r="E14" s="49">
        <v>0.2</v>
      </c>
      <c r="F14" s="50" t="s">
        <v>29</v>
      </c>
      <c r="G14" s="50" t="s">
        <v>30</v>
      </c>
      <c r="H14" s="50" t="s">
        <v>41</v>
      </c>
      <c r="I14" s="50" t="s">
        <v>45</v>
      </c>
      <c r="J14" s="50" t="s">
        <v>46</v>
      </c>
      <c r="K14" s="50">
        <v>1</v>
      </c>
      <c r="L14" s="50"/>
      <c r="M14" s="50"/>
      <c r="N14" s="50"/>
      <c r="O14" s="50"/>
      <c r="P14" s="50"/>
      <c r="Q14" s="50">
        <v>1</v>
      </c>
      <c r="R14" s="50"/>
      <c r="S14" s="50"/>
      <c r="T14" s="50"/>
      <c r="U14" s="50"/>
      <c r="V14" s="5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</row>
    <row r="15" spans="1:46" s="52" customFormat="1" ht="31.5" x14ac:dyDescent="0.2">
      <c r="A15" s="45"/>
      <c r="B15" s="56"/>
      <c r="C15" s="57"/>
      <c r="D15" s="48" t="s">
        <v>47</v>
      </c>
      <c r="E15" s="49">
        <v>0.2</v>
      </c>
      <c r="F15" s="50" t="s">
        <v>29</v>
      </c>
      <c r="G15" s="50" t="s">
        <v>30</v>
      </c>
      <c r="H15" s="50" t="s">
        <v>41</v>
      </c>
      <c r="I15" s="50" t="s">
        <v>48</v>
      </c>
      <c r="J15" s="50" t="s">
        <v>49</v>
      </c>
      <c r="K15" s="50"/>
      <c r="L15" s="50">
        <v>1</v>
      </c>
      <c r="M15" s="50">
        <v>1</v>
      </c>
      <c r="N15" s="50">
        <v>1</v>
      </c>
      <c r="O15" s="50">
        <v>1</v>
      </c>
      <c r="P15" s="50">
        <v>1</v>
      </c>
      <c r="Q15" s="50">
        <v>1</v>
      </c>
      <c r="R15" s="50">
        <v>1</v>
      </c>
      <c r="S15" s="50">
        <v>1</v>
      </c>
      <c r="T15" s="50">
        <v>1</v>
      </c>
      <c r="U15" s="50">
        <v>1</v>
      </c>
      <c r="V15" s="5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</row>
    <row r="16" spans="1:46" s="52" customFormat="1" ht="31.5" x14ac:dyDescent="0.2">
      <c r="A16" s="45"/>
      <c r="B16" s="58" t="s">
        <v>50</v>
      </c>
      <c r="C16" s="59">
        <v>1</v>
      </c>
      <c r="D16" s="48" t="s">
        <v>51</v>
      </c>
      <c r="E16" s="49">
        <v>0.1</v>
      </c>
      <c r="F16" s="50" t="s">
        <v>29</v>
      </c>
      <c r="G16" s="50" t="s">
        <v>30</v>
      </c>
      <c r="H16" s="50" t="s">
        <v>31</v>
      </c>
      <c r="I16" s="50" t="s">
        <v>52</v>
      </c>
      <c r="J16" s="50" t="s">
        <v>53</v>
      </c>
      <c r="K16" s="50"/>
      <c r="L16" s="50"/>
      <c r="M16" s="50"/>
      <c r="N16" s="50"/>
      <c r="O16" s="50"/>
      <c r="P16" s="50"/>
      <c r="Q16" s="50"/>
      <c r="R16" s="50">
        <v>1</v>
      </c>
      <c r="S16" s="50"/>
      <c r="T16" s="50"/>
      <c r="U16" s="50"/>
      <c r="V16" s="5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</row>
    <row r="17" spans="1:46" s="52" customFormat="1" ht="31.5" x14ac:dyDescent="0.2">
      <c r="A17" s="45"/>
      <c r="B17" s="53"/>
      <c r="C17" s="54"/>
      <c r="D17" s="48" t="s">
        <v>54</v>
      </c>
      <c r="E17" s="49">
        <v>0.1</v>
      </c>
      <c r="F17" s="50" t="s">
        <v>29</v>
      </c>
      <c r="G17" s="50" t="s">
        <v>30</v>
      </c>
      <c r="H17" s="50" t="s">
        <v>31</v>
      </c>
      <c r="I17" s="50" t="s">
        <v>55</v>
      </c>
      <c r="J17" s="50" t="s">
        <v>56</v>
      </c>
      <c r="K17" s="50">
        <v>1</v>
      </c>
      <c r="L17" s="50">
        <v>1</v>
      </c>
      <c r="M17" s="50">
        <v>1</v>
      </c>
      <c r="N17" s="50">
        <v>1</v>
      </c>
      <c r="O17" s="50">
        <v>1</v>
      </c>
      <c r="P17" s="50">
        <v>1</v>
      </c>
      <c r="Q17" s="50">
        <v>1</v>
      </c>
      <c r="R17" s="50">
        <v>1</v>
      </c>
      <c r="S17" s="50">
        <v>1</v>
      </c>
      <c r="T17" s="50">
        <v>1</v>
      </c>
      <c r="U17" s="50">
        <v>1</v>
      </c>
      <c r="V17" s="55">
        <v>1</v>
      </c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</row>
    <row r="18" spans="1:46" s="52" customFormat="1" ht="47.25" x14ac:dyDescent="0.2">
      <c r="A18" s="45"/>
      <c r="B18" s="53"/>
      <c r="C18" s="54"/>
      <c r="D18" s="48" t="s">
        <v>57</v>
      </c>
      <c r="E18" s="49">
        <v>0.1</v>
      </c>
      <c r="F18" s="50" t="s">
        <v>29</v>
      </c>
      <c r="G18" s="50" t="s">
        <v>30</v>
      </c>
      <c r="H18" s="50" t="s">
        <v>31</v>
      </c>
      <c r="I18" s="50" t="s">
        <v>58</v>
      </c>
      <c r="J18" s="50" t="s">
        <v>59</v>
      </c>
      <c r="K18" s="50"/>
      <c r="L18" s="50"/>
      <c r="M18" s="50"/>
      <c r="N18" s="50"/>
      <c r="O18" s="50"/>
      <c r="P18" s="50">
        <v>1</v>
      </c>
      <c r="Q18" s="50"/>
      <c r="R18" s="50"/>
      <c r="S18" s="50"/>
      <c r="T18" s="50"/>
      <c r="U18" s="50">
        <v>1</v>
      </c>
      <c r="V18" s="5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</row>
    <row r="19" spans="1:46" s="52" customFormat="1" ht="47.25" x14ac:dyDescent="0.2">
      <c r="A19" s="45"/>
      <c r="B19" s="53"/>
      <c r="C19" s="54"/>
      <c r="D19" s="48" t="s">
        <v>60</v>
      </c>
      <c r="E19" s="49">
        <v>0.1</v>
      </c>
      <c r="F19" s="50" t="s">
        <v>29</v>
      </c>
      <c r="G19" s="50" t="s">
        <v>30</v>
      </c>
      <c r="H19" s="50" t="s">
        <v>31</v>
      </c>
      <c r="I19" s="50" t="s">
        <v>61</v>
      </c>
      <c r="J19" s="50" t="s">
        <v>62</v>
      </c>
      <c r="K19" s="50"/>
      <c r="L19" s="50"/>
      <c r="M19" s="50"/>
      <c r="N19" s="50">
        <v>1</v>
      </c>
      <c r="O19" s="50"/>
      <c r="P19" s="50"/>
      <c r="Q19" s="50"/>
      <c r="R19" s="50">
        <v>1</v>
      </c>
      <c r="S19" s="50"/>
      <c r="T19" s="50"/>
      <c r="U19" s="50"/>
      <c r="V19" s="55">
        <v>1</v>
      </c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</row>
    <row r="20" spans="1:46" s="52" customFormat="1" ht="61.5" customHeight="1" x14ac:dyDescent="0.2">
      <c r="A20" s="45"/>
      <c r="B20" s="53"/>
      <c r="C20" s="54"/>
      <c r="D20" s="48" t="s">
        <v>63</v>
      </c>
      <c r="E20" s="49">
        <v>0.1</v>
      </c>
      <c r="F20" s="50" t="s">
        <v>29</v>
      </c>
      <c r="G20" s="50" t="s">
        <v>30</v>
      </c>
      <c r="H20" s="50" t="s">
        <v>31</v>
      </c>
      <c r="I20" s="50" t="s">
        <v>64</v>
      </c>
      <c r="J20" s="50" t="s">
        <v>65</v>
      </c>
      <c r="K20" s="50"/>
      <c r="L20" s="50"/>
      <c r="M20" s="50"/>
      <c r="N20" s="50"/>
      <c r="O20" s="50"/>
      <c r="P20" s="50">
        <v>1</v>
      </c>
      <c r="Q20" s="50"/>
      <c r="R20" s="50"/>
      <c r="S20" s="50"/>
      <c r="T20" s="50"/>
      <c r="U20" s="50"/>
      <c r="V20" s="5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</row>
    <row r="21" spans="1:46" ht="33.75" customHeight="1" x14ac:dyDescent="0.2">
      <c r="B21" s="53"/>
      <c r="C21" s="54"/>
      <c r="D21" s="48" t="s">
        <v>66</v>
      </c>
      <c r="E21" s="49">
        <v>0.1</v>
      </c>
      <c r="F21" s="50" t="s">
        <v>29</v>
      </c>
      <c r="G21" s="50" t="s">
        <v>30</v>
      </c>
      <c r="H21" s="50" t="s">
        <v>31</v>
      </c>
      <c r="I21" s="50" t="s">
        <v>67</v>
      </c>
      <c r="J21" s="50" t="s">
        <v>68</v>
      </c>
      <c r="K21" s="50"/>
      <c r="L21" s="50"/>
      <c r="M21" s="50"/>
      <c r="N21" s="50"/>
      <c r="O21" s="50"/>
      <c r="P21" s="50"/>
      <c r="Q21" s="50"/>
      <c r="R21" s="50"/>
      <c r="S21" s="50">
        <v>1</v>
      </c>
      <c r="T21" s="50"/>
      <c r="U21" s="50"/>
      <c r="V21" s="55"/>
      <c r="W21" s="45"/>
    </row>
    <row r="22" spans="1:46" ht="55.5" customHeight="1" x14ac:dyDescent="0.2">
      <c r="B22" s="53"/>
      <c r="C22" s="54"/>
      <c r="D22" s="48" t="s">
        <v>69</v>
      </c>
      <c r="E22" s="49">
        <v>0.1</v>
      </c>
      <c r="F22" s="50" t="s">
        <v>29</v>
      </c>
      <c r="G22" s="50" t="s">
        <v>30</v>
      </c>
      <c r="H22" s="50" t="s">
        <v>31</v>
      </c>
      <c r="I22" s="50" t="s">
        <v>70</v>
      </c>
      <c r="J22" s="50" t="s">
        <v>71</v>
      </c>
      <c r="K22" s="50"/>
      <c r="L22" s="50"/>
      <c r="M22" s="50">
        <v>1</v>
      </c>
      <c r="N22" s="50">
        <v>1</v>
      </c>
      <c r="O22" s="50"/>
      <c r="P22" s="50"/>
      <c r="Q22" s="50"/>
      <c r="R22" s="50">
        <v>1</v>
      </c>
      <c r="S22" s="50"/>
      <c r="T22" s="50"/>
      <c r="U22" s="50"/>
      <c r="V22" s="55">
        <v>1</v>
      </c>
      <c r="W22" s="45"/>
    </row>
    <row r="23" spans="1:46" ht="54" customHeight="1" x14ac:dyDescent="0.2">
      <c r="B23" s="53"/>
      <c r="C23" s="54"/>
      <c r="D23" s="48" t="s">
        <v>72</v>
      </c>
      <c r="E23" s="49">
        <v>0.1</v>
      </c>
      <c r="F23" s="50" t="s">
        <v>29</v>
      </c>
      <c r="G23" s="50" t="s">
        <v>30</v>
      </c>
      <c r="H23" s="50" t="s">
        <v>31</v>
      </c>
      <c r="I23" s="50" t="s">
        <v>73</v>
      </c>
      <c r="J23" s="50" t="s">
        <v>74</v>
      </c>
      <c r="K23" s="50"/>
      <c r="L23" s="50"/>
      <c r="M23" s="50">
        <v>1</v>
      </c>
      <c r="N23" s="50"/>
      <c r="O23" s="50"/>
      <c r="P23" s="50">
        <v>1</v>
      </c>
      <c r="Q23" s="50"/>
      <c r="R23" s="50"/>
      <c r="S23" s="50">
        <v>1</v>
      </c>
      <c r="T23" s="50"/>
      <c r="U23" s="50"/>
      <c r="V23" s="55">
        <v>1</v>
      </c>
      <c r="W23" s="45"/>
    </row>
    <row r="24" spans="1:46" ht="56.25" customHeight="1" x14ac:dyDescent="0.2">
      <c r="B24" s="53"/>
      <c r="C24" s="54"/>
      <c r="D24" s="48" t="s">
        <v>75</v>
      </c>
      <c r="E24" s="49">
        <v>0.15</v>
      </c>
      <c r="F24" s="50" t="s">
        <v>29</v>
      </c>
      <c r="G24" s="50" t="s">
        <v>30</v>
      </c>
      <c r="H24" s="50" t="s">
        <v>31</v>
      </c>
      <c r="I24" s="50" t="s">
        <v>76</v>
      </c>
      <c r="J24" s="50" t="s">
        <v>77</v>
      </c>
      <c r="K24" s="50"/>
      <c r="L24" s="50">
        <v>1</v>
      </c>
      <c r="M24" s="50">
        <v>1</v>
      </c>
      <c r="N24" s="50">
        <v>1</v>
      </c>
      <c r="O24" s="50">
        <v>1</v>
      </c>
      <c r="P24" s="50">
        <v>1</v>
      </c>
      <c r="Q24" s="50">
        <v>1</v>
      </c>
      <c r="R24" s="50">
        <v>1</v>
      </c>
      <c r="S24" s="50">
        <v>1</v>
      </c>
      <c r="T24" s="50">
        <v>1</v>
      </c>
      <c r="U24" s="50">
        <v>1</v>
      </c>
      <c r="V24" s="55">
        <v>1</v>
      </c>
      <c r="W24" s="45"/>
    </row>
    <row r="25" spans="1:46" s="52" customFormat="1" ht="31.5" x14ac:dyDescent="0.2">
      <c r="A25" s="45"/>
      <c r="B25" s="53"/>
      <c r="C25" s="54"/>
      <c r="D25" s="60" t="s">
        <v>78</v>
      </c>
      <c r="E25" s="61">
        <v>0.35</v>
      </c>
      <c r="F25" s="50" t="s">
        <v>29</v>
      </c>
      <c r="G25" s="50" t="s">
        <v>30</v>
      </c>
      <c r="H25" s="50" t="s">
        <v>79</v>
      </c>
      <c r="I25" s="50" t="s">
        <v>80</v>
      </c>
      <c r="J25" s="50" t="s">
        <v>81</v>
      </c>
      <c r="K25" s="50" t="s">
        <v>82</v>
      </c>
      <c r="L25" s="50" t="s">
        <v>82</v>
      </c>
      <c r="M25" s="50">
        <v>1</v>
      </c>
      <c r="N25" s="50" t="s">
        <v>82</v>
      </c>
      <c r="O25" s="50" t="s">
        <v>82</v>
      </c>
      <c r="P25" s="50">
        <v>1</v>
      </c>
      <c r="Q25" s="50" t="s">
        <v>82</v>
      </c>
      <c r="R25" s="50" t="s">
        <v>82</v>
      </c>
      <c r="S25" s="50">
        <v>1</v>
      </c>
      <c r="T25" s="50" t="s">
        <v>82</v>
      </c>
      <c r="U25" s="50" t="s">
        <v>82</v>
      </c>
      <c r="V25" s="55" t="s">
        <v>82</v>
      </c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</row>
    <row r="26" spans="1:46" ht="56.25" customHeight="1" x14ac:dyDescent="0.2">
      <c r="B26" s="53"/>
      <c r="C26" s="54"/>
      <c r="D26" s="48" t="s">
        <v>83</v>
      </c>
      <c r="E26" s="49">
        <v>0.1</v>
      </c>
      <c r="F26" s="50" t="s">
        <v>29</v>
      </c>
      <c r="G26" s="50" t="s">
        <v>30</v>
      </c>
      <c r="H26" s="50" t="s">
        <v>31</v>
      </c>
      <c r="I26" s="50" t="s">
        <v>84</v>
      </c>
      <c r="J26" s="50" t="s">
        <v>74</v>
      </c>
      <c r="K26" s="50"/>
      <c r="L26" s="50"/>
      <c r="M26" s="50">
        <v>2</v>
      </c>
      <c r="N26" s="50"/>
      <c r="O26" s="50"/>
      <c r="P26" s="50">
        <v>2</v>
      </c>
      <c r="Q26" s="50"/>
      <c r="R26" s="50"/>
      <c r="S26" s="50">
        <v>2</v>
      </c>
      <c r="T26" s="50"/>
      <c r="U26" s="50"/>
      <c r="V26" s="55">
        <v>2</v>
      </c>
      <c r="W26" s="45"/>
    </row>
    <row r="27" spans="1:46" ht="56.25" customHeight="1" x14ac:dyDescent="0.2">
      <c r="B27" s="53"/>
      <c r="C27" s="54"/>
      <c r="D27" s="48" t="s">
        <v>85</v>
      </c>
      <c r="E27" s="49">
        <v>0.05</v>
      </c>
      <c r="F27" s="50" t="s">
        <v>29</v>
      </c>
      <c r="G27" s="50" t="s">
        <v>30</v>
      </c>
      <c r="H27" s="50" t="s">
        <v>31</v>
      </c>
      <c r="I27" s="50" t="s">
        <v>73</v>
      </c>
      <c r="J27" s="50" t="s">
        <v>74</v>
      </c>
      <c r="K27" s="50"/>
      <c r="L27" s="50"/>
      <c r="M27" s="50">
        <v>1</v>
      </c>
      <c r="N27" s="50"/>
      <c r="O27" s="50"/>
      <c r="P27" s="50">
        <v>1</v>
      </c>
      <c r="Q27" s="50"/>
      <c r="R27" s="50"/>
      <c r="S27" s="50">
        <v>1</v>
      </c>
      <c r="T27" s="50"/>
      <c r="U27" s="50"/>
      <c r="V27" s="55">
        <v>1</v>
      </c>
      <c r="W27" s="45"/>
    </row>
    <row r="28" spans="1:46" ht="56.25" customHeight="1" x14ac:dyDescent="0.2">
      <c r="B28" s="53"/>
      <c r="C28" s="54"/>
      <c r="D28" s="48" t="s">
        <v>86</v>
      </c>
      <c r="E28" s="49">
        <v>0.05</v>
      </c>
      <c r="F28" s="50" t="s">
        <v>29</v>
      </c>
      <c r="G28" s="50" t="s">
        <v>30</v>
      </c>
      <c r="H28" s="50" t="s">
        <v>31</v>
      </c>
      <c r="I28" s="50" t="s">
        <v>73</v>
      </c>
      <c r="J28" s="50" t="s">
        <v>74</v>
      </c>
      <c r="K28" s="50"/>
      <c r="L28" s="50"/>
      <c r="M28" s="50">
        <v>1</v>
      </c>
      <c r="N28" s="50"/>
      <c r="O28" s="50"/>
      <c r="P28" s="50">
        <v>1</v>
      </c>
      <c r="Q28" s="50"/>
      <c r="R28" s="50"/>
      <c r="S28" s="50">
        <v>1</v>
      </c>
      <c r="T28" s="50"/>
      <c r="U28" s="50"/>
      <c r="V28" s="55">
        <v>1</v>
      </c>
      <c r="W28" s="45"/>
    </row>
    <row r="29" spans="1:46" ht="56.25" customHeight="1" x14ac:dyDescent="0.2">
      <c r="B29" s="53"/>
      <c r="C29" s="54"/>
      <c r="D29" s="48" t="s">
        <v>87</v>
      </c>
      <c r="E29" s="49">
        <v>0.05</v>
      </c>
      <c r="F29" s="50" t="s">
        <v>29</v>
      </c>
      <c r="G29" s="50" t="s">
        <v>30</v>
      </c>
      <c r="H29" s="50" t="s">
        <v>31</v>
      </c>
      <c r="I29" s="50" t="s">
        <v>73</v>
      </c>
      <c r="J29" s="50" t="s">
        <v>74</v>
      </c>
      <c r="K29" s="50"/>
      <c r="L29" s="50"/>
      <c r="M29" s="50">
        <v>1</v>
      </c>
      <c r="N29" s="50"/>
      <c r="O29" s="50"/>
      <c r="P29" s="50">
        <v>1</v>
      </c>
      <c r="Q29" s="50"/>
      <c r="R29" s="50"/>
      <c r="S29" s="50">
        <v>1</v>
      </c>
      <c r="T29" s="50"/>
      <c r="U29" s="50"/>
      <c r="V29" s="55">
        <v>1</v>
      </c>
      <c r="W29" s="45"/>
    </row>
    <row r="30" spans="1:46" ht="56.25" customHeight="1" x14ac:dyDescent="0.2">
      <c r="B30" s="53"/>
      <c r="C30" s="54"/>
      <c r="D30" s="48" t="s">
        <v>88</v>
      </c>
      <c r="E30" s="49">
        <v>0.05</v>
      </c>
      <c r="F30" s="50" t="s">
        <v>29</v>
      </c>
      <c r="G30" s="50" t="s">
        <v>30</v>
      </c>
      <c r="H30" s="50" t="s">
        <v>31</v>
      </c>
      <c r="I30" s="50" t="s">
        <v>73</v>
      </c>
      <c r="J30" s="50" t="s">
        <v>74</v>
      </c>
      <c r="K30" s="50"/>
      <c r="L30" s="50"/>
      <c r="M30" s="50">
        <v>1</v>
      </c>
      <c r="N30" s="50"/>
      <c r="O30" s="50"/>
      <c r="P30" s="50">
        <v>1</v>
      </c>
      <c r="Q30" s="50"/>
      <c r="R30" s="50"/>
      <c r="S30" s="50">
        <v>1</v>
      </c>
      <c r="T30" s="50"/>
      <c r="U30" s="50"/>
      <c r="V30" s="55">
        <v>1</v>
      </c>
      <c r="W30" s="45"/>
      <c r="AA30" s="62"/>
    </row>
    <row r="31" spans="1:46" ht="47.25" x14ac:dyDescent="0.2">
      <c r="B31" s="53"/>
      <c r="C31" s="54"/>
      <c r="D31" s="48" t="s">
        <v>89</v>
      </c>
      <c r="E31" s="49">
        <v>0.05</v>
      </c>
      <c r="F31" s="50" t="s">
        <v>29</v>
      </c>
      <c r="G31" s="50" t="s">
        <v>30</v>
      </c>
      <c r="H31" s="50" t="s">
        <v>31</v>
      </c>
      <c r="I31" s="50" t="s">
        <v>73</v>
      </c>
      <c r="J31" s="50" t="s">
        <v>74</v>
      </c>
      <c r="K31" s="50"/>
      <c r="L31" s="50"/>
      <c r="M31" s="50">
        <v>1</v>
      </c>
      <c r="N31" s="50"/>
      <c r="O31" s="50"/>
      <c r="P31" s="50">
        <v>1</v>
      </c>
      <c r="Q31" s="50"/>
      <c r="R31" s="50"/>
      <c r="S31" s="50">
        <v>1</v>
      </c>
      <c r="T31" s="50"/>
      <c r="U31" s="50"/>
      <c r="V31" s="55">
        <v>1</v>
      </c>
      <c r="W31" s="45"/>
      <c r="AA31" s="62"/>
    </row>
    <row r="32" spans="1:46" ht="63" customHeight="1" x14ac:dyDescent="0.2">
      <c r="B32" s="56"/>
      <c r="C32" s="57"/>
      <c r="D32" s="48" t="s">
        <v>90</v>
      </c>
      <c r="E32" s="49">
        <v>0.1</v>
      </c>
      <c r="F32" s="50" t="s">
        <v>29</v>
      </c>
      <c r="G32" s="50" t="s">
        <v>30</v>
      </c>
      <c r="H32" s="50" t="s">
        <v>31</v>
      </c>
      <c r="I32" s="50" t="s">
        <v>91</v>
      </c>
      <c r="J32" s="50" t="s">
        <v>74</v>
      </c>
      <c r="K32" s="50"/>
      <c r="L32" s="50"/>
      <c r="M32" s="50">
        <v>2</v>
      </c>
      <c r="N32" s="50"/>
      <c r="O32" s="50"/>
      <c r="P32" s="50">
        <v>2</v>
      </c>
      <c r="Q32" s="50"/>
      <c r="R32" s="50"/>
      <c r="S32" s="50">
        <v>2</v>
      </c>
      <c r="T32" s="50"/>
      <c r="U32" s="50"/>
      <c r="V32" s="55">
        <v>2</v>
      </c>
      <c r="W32" s="45"/>
      <c r="AA32" s="62"/>
    </row>
    <row r="33" spans="1:46" ht="31.5" x14ac:dyDescent="0.2">
      <c r="B33" s="58" t="s">
        <v>92</v>
      </c>
      <c r="C33" s="59">
        <v>1</v>
      </c>
      <c r="D33" s="48" t="s">
        <v>93</v>
      </c>
      <c r="E33" s="49">
        <v>1</v>
      </c>
      <c r="F33" s="50" t="s">
        <v>29</v>
      </c>
      <c r="G33" s="50" t="s">
        <v>30</v>
      </c>
      <c r="H33" s="50" t="s">
        <v>31</v>
      </c>
      <c r="I33" s="50" t="s">
        <v>94</v>
      </c>
      <c r="J33" s="50" t="s">
        <v>95</v>
      </c>
      <c r="K33" s="50"/>
      <c r="L33" s="50"/>
      <c r="M33" s="50"/>
      <c r="N33" s="50">
        <v>1</v>
      </c>
      <c r="O33" s="50"/>
      <c r="P33" s="50"/>
      <c r="Q33" s="50"/>
      <c r="R33" s="50">
        <v>1</v>
      </c>
      <c r="S33" s="50"/>
      <c r="T33" s="50"/>
      <c r="U33" s="50"/>
      <c r="V33" s="55">
        <v>1</v>
      </c>
      <c r="W33" s="45"/>
      <c r="AA33" s="62"/>
    </row>
    <row r="34" spans="1:46" s="52" customFormat="1" ht="47.25" x14ac:dyDescent="0.2">
      <c r="A34" s="45"/>
      <c r="B34" s="53"/>
      <c r="C34" s="54"/>
      <c r="D34" s="60" t="s">
        <v>96</v>
      </c>
      <c r="E34" s="61">
        <v>0.25</v>
      </c>
      <c r="F34" s="50" t="s">
        <v>29</v>
      </c>
      <c r="G34" s="50" t="s">
        <v>30</v>
      </c>
      <c r="H34" s="50" t="s">
        <v>97</v>
      </c>
      <c r="I34" s="50" t="s">
        <v>98</v>
      </c>
      <c r="J34" s="50" t="s">
        <v>99</v>
      </c>
      <c r="K34" s="50"/>
      <c r="L34" s="50"/>
      <c r="M34" s="50"/>
      <c r="N34" s="50"/>
      <c r="O34" s="50">
        <v>1</v>
      </c>
      <c r="P34" s="50">
        <v>1</v>
      </c>
      <c r="Q34" s="50">
        <v>1</v>
      </c>
      <c r="R34" s="50">
        <v>1</v>
      </c>
      <c r="S34" s="50">
        <v>2</v>
      </c>
      <c r="T34" s="50">
        <v>2</v>
      </c>
      <c r="U34" s="50">
        <v>2</v>
      </c>
      <c r="V34" s="5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</row>
    <row r="35" spans="1:46" s="52" customFormat="1" ht="47.25" x14ac:dyDescent="0.2">
      <c r="A35" s="45"/>
      <c r="B35" s="53"/>
      <c r="C35" s="54"/>
      <c r="D35" s="60" t="s">
        <v>100</v>
      </c>
      <c r="E35" s="61">
        <v>0.25</v>
      </c>
      <c r="F35" s="50" t="s">
        <v>29</v>
      </c>
      <c r="G35" s="50" t="s">
        <v>30</v>
      </c>
      <c r="H35" s="50" t="s">
        <v>97</v>
      </c>
      <c r="I35" s="50" t="s">
        <v>101</v>
      </c>
      <c r="J35" s="50" t="s">
        <v>102</v>
      </c>
      <c r="K35" s="50"/>
      <c r="L35" s="50"/>
      <c r="M35" s="50"/>
      <c r="N35" s="50"/>
      <c r="O35" s="50"/>
      <c r="P35" s="50">
        <v>1</v>
      </c>
      <c r="Q35" s="50"/>
      <c r="R35" s="50"/>
      <c r="S35" s="50">
        <v>1</v>
      </c>
      <c r="T35" s="50"/>
      <c r="U35" s="50"/>
      <c r="V35" s="55">
        <v>1</v>
      </c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</row>
    <row r="36" spans="1:46" s="52" customFormat="1" ht="47.25" x14ac:dyDescent="0.2">
      <c r="A36" s="45"/>
      <c r="B36" s="53"/>
      <c r="C36" s="54"/>
      <c r="D36" s="60" t="s">
        <v>103</v>
      </c>
      <c r="E36" s="61">
        <v>0.25</v>
      </c>
      <c r="F36" s="50" t="s">
        <v>29</v>
      </c>
      <c r="G36" s="50" t="s">
        <v>30</v>
      </c>
      <c r="H36" s="50" t="s">
        <v>97</v>
      </c>
      <c r="I36" s="50" t="s">
        <v>104</v>
      </c>
      <c r="J36" s="50" t="s">
        <v>102</v>
      </c>
      <c r="K36" s="50"/>
      <c r="L36" s="50"/>
      <c r="M36" s="50"/>
      <c r="N36" s="50"/>
      <c r="O36" s="50"/>
      <c r="P36" s="50"/>
      <c r="Q36" s="50">
        <v>1</v>
      </c>
      <c r="R36" s="50"/>
      <c r="S36" s="50"/>
      <c r="T36" s="50"/>
      <c r="U36" s="50"/>
      <c r="V36" s="55">
        <v>1</v>
      </c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</row>
    <row r="37" spans="1:46" s="52" customFormat="1" ht="47.25" x14ac:dyDescent="0.2">
      <c r="A37" s="45"/>
      <c r="B37" s="53"/>
      <c r="C37" s="54"/>
      <c r="D37" s="60" t="s">
        <v>105</v>
      </c>
      <c r="E37" s="61">
        <v>0.25</v>
      </c>
      <c r="F37" s="50" t="s">
        <v>29</v>
      </c>
      <c r="G37" s="50" t="s">
        <v>30</v>
      </c>
      <c r="H37" s="50" t="s">
        <v>97</v>
      </c>
      <c r="I37" s="50" t="s">
        <v>106</v>
      </c>
      <c r="J37" s="50" t="s">
        <v>107</v>
      </c>
      <c r="K37" s="50"/>
      <c r="L37" s="50"/>
      <c r="M37" s="50">
        <v>1</v>
      </c>
      <c r="N37" s="50"/>
      <c r="O37" s="50"/>
      <c r="P37" s="50">
        <v>1</v>
      </c>
      <c r="Q37" s="50"/>
      <c r="R37" s="50"/>
      <c r="S37" s="50">
        <v>1</v>
      </c>
      <c r="T37" s="50"/>
      <c r="U37" s="50"/>
      <c r="V37" s="55">
        <v>1</v>
      </c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</row>
    <row r="38" spans="1:46" s="52" customFormat="1" ht="47.25" x14ac:dyDescent="0.2">
      <c r="A38" s="45"/>
      <c r="B38" s="53"/>
      <c r="C38" s="54"/>
      <c r="D38" s="48" t="s">
        <v>108</v>
      </c>
      <c r="E38" s="49">
        <v>1</v>
      </c>
      <c r="F38" s="50" t="s">
        <v>29</v>
      </c>
      <c r="G38" s="50" t="s">
        <v>30</v>
      </c>
      <c r="H38" s="50" t="s">
        <v>109</v>
      </c>
      <c r="I38" s="50" t="s">
        <v>110</v>
      </c>
      <c r="J38" s="50" t="s">
        <v>111</v>
      </c>
      <c r="K38" s="50"/>
      <c r="L38" s="50"/>
      <c r="M38" s="50"/>
      <c r="N38" s="50">
        <v>1</v>
      </c>
      <c r="O38" s="50"/>
      <c r="P38" s="50"/>
      <c r="Q38" s="50"/>
      <c r="R38" s="50">
        <v>1</v>
      </c>
      <c r="S38" s="50"/>
      <c r="T38" s="50"/>
      <c r="U38" s="50"/>
      <c r="V38" s="55">
        <v>1</v>
      </c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</row>
    <row r="39" spans="1:46" s="52" customFormat="1" ht="31.5" x14ac:dyDescent="0.2">
      <c r="A39" s="45"/>
      <c r="B39" s="53"/>
      <c r="C39" s="54"/>
      <c r="D39" s="48" t="s">
        <v>112</v>
      </c>
      <c r="E39" s="49">
        <v>0.5</v>
      </c>
      <c r="F39" s="50" t="s">
        <v>29</v>
      </c>
      <c r="G39" s="50" t="s">
        <v>30</v>
      </c>
      <c r="H39" s="50" t="s">
        <v>113</v>
      </c>
      <c r="I39" s="50" t="s">
        <v>114</v>
      </c>
      <c r="J39" s="50" t="s">
        <v>115</v>
      </c>
      <c r="K39" s="50"/>
      <c r="L39" s="50"/>
      <c r="M39" s="50"/>
      <c r="N39" s="50"/>
      <c r="O39" s="50"/>
      <c r="P39" s="50">
        <v>1</v>
      </c>
      <c r="Q39" s="50"/>
      <c r="R39" s="50"/>
      <c r="S39" s="50"/>
      <c r="T39" s="50"/>
      <c r="U39" s="50">
        <v>1</v>
      </c>
      <c r="V39" s="5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</row>
    <row r="40" spans="1:46" s="52" customFormat="1" ht="31.5" x14ac:dyDescent="0.2">
      <c r="A40" s="45"/>
      <c r="B40" s="56"/>
      <c r="C40" s="57"/>
      <c r="D40" s="48" t="s">
        <v>116</v>
      </c>
      <c r="E40" s="49">
        <v>0.5</v>
      </c>
      <c r="F40" s="50" t="s">
        <v>29</v>
      </c>
      <c r="G40" s="50" t="s">
        <v>30</v>
      </c>
      <c r="H40" s="50" t="s">
        <v>113</v>
      </c>
      <c r="I40" s="50" t="s">
        <v>117</v>
      </c>
      <c r="J40" s="50" t="s">
        <v>118</v>
      </c>
      <c r="K40" s="50"/>
      <c r="L40" s="50"/>
      <c r="M40" s="50">
        <v>1</v>
      </c>
      <c r="N40" s="50"/>
      <c r="O40" s="50"/>
      <c r="P40" s="50">
        <v>1</v>
      </c>
      <c r="Q40" s="50"/>
      <c r="R40" s="50"/>
      <c r="S40" s="50">
        <v>1</v>
      </c>
      <c r="T40" s="50"/>
      <c r="U40" s="50"/>
      <c r="V40" s="55">
        <v>1</v>
      </c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</row>
    <row r="41" spans="1:46" s="52" customFormat="1" ht="40.5" customHeight="1" x14ac:dyDescent="0.2">
      <c r="A41" s="45"/>
      <c r="B41" s="58" t="s">
        <v>119</v>
      </c>
      <c r="C41" s="59">
        <v>1</v>
      </c>
      <c r="D41" s="48" t="s">
        <v>120</v>
      </c>
      <c r="E41" s="49">
        <v>0.33</v>
      </c>
      <c r="F41" s="50" t="s">
        <v>29</v>
      </c>
      <c r="G41" s="50" t="s">
        <v>30</v>
      </c>
      <c r="H41" s="50" t="s">
        <v>121</v>
      </c>
      <c r="I41" s="50" t="s">
        <v>122</v>
      </c>
      <c r="J41" s="50" t="s">
        <v>122</v>
      </c>
      <c r="K41" s="50"/>
      <c r="L41" s="50"/>
      <c r="M41" s="50"/>
      <c r="N41" s="50"/>
      <c r="O41" s="50">
        <v>1</v>
      </c>
      <c r="P41" s="50"/>
      <c r="Q41" s="50"/>
      <c r="R41" s="50"/>
      <c r="S41" s="50"/>
      <c r="T41" s="50"/>
      <c r="U41" s="50"/>
      <c r="V41" s="5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</row>
    <row r="42" spans="1:46" s="52" customFormat="1" ht="40.5" customHeight="1" x14ac:dyDescent="0.2">
      <c r="A42" s="45"/>
      <c r="B42" s="53"/>
      <c r="C42" s="54"/>
      <c r="D42" s="48" t="s">
        <v>123</v>
      </c>
      <c r="E42" s="49">
        <v>0.34</v>
      </c>
      <c r="F42" s="50" t="s">
        <v>29</v>
      </c>
      <c r="G42" s="50" t="s">
        <v>30</v>
      </c>
      <c r="H42" s="50" t="s">
        <v>121</v>
      </c>
      <c r="I42" s="50" t="s">
        <v>124</v>
      </c>
      <c r="J42" s="50" t="s">
        <v>125</v>
      </c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5">
        <v>1</v>
      </c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</row>
    <row r="43" spans="1:46" s="52" customFormat="1" ht="40.5" customHeight="1" x14ac:dyDescent="0.2">
      <c r="A43" s="45"/>
      <c r="B43" s="53"/>
      <c r="C43" s="54"/>
      <c r="D43" s="48" t="s">
        <v>126</v>
      </c>
      <c r="E43" s="49">
        <v>0.33</v>
      </c>
      <c r="F43" s="50" t="s">
        <v>29</v>
      </c>
      <c r="G43" s="50" t="s">
        <v>30</v>
      </c>
      <c r="H43" s="50" t="s">
        <v>121</v>
      </c>
      <c r="I43" s="50" t="s">
        <v>127</v>
      </c>
      <c r="J43" s="50" t="s">
        <v>128</v>
      </c>
      <c r="K43" s="50"/>
      <c r="L43" s="50"/>
      <c r="M43" s="50"/>
      <c r="N43" s="50"/>
      <c r="O43" s="50"/>
      <c r="P43" s="50"/>
      <c r="Q43" s="50"/>
      <c r="R43" s="50"/>
      <c r="S43" s="50">
        <v>1</v>
      </c>
      <c r="T43" s="50">
        <v>1</v>
      </c>
      <c r="U43" s="50">
        <v>1</v>
      </c>
      <c r="V43" s="5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</row>
    <row r="44" spans="1:46" s="52" customFormat="1" ht="40.5" customHeight="1" x14ac:dyDescent="0.2">
      <c r="A44" s="45"/>
      <c r="B44" s="53"/>
      <c r="C44" s="54"/>
      <c r="D44" s="48" t="s">
        <v>129</v>
      </c>
      <c r="E44" s="49">
        <v>0.33</v>
      </c>
      <c r="F44" s="50" t="s">
        <v>29</v>
      </c>
      <c r="G44" s="50" t="s">
        <v>30</v>
      </c>
      <c r="H44" s="50" t="s">
        <v>130</v>
      </c>
      <c r="I44" s="50" t="s">
        <v>131</v>
      </c>
      <c r="J44" s="50" t="s">
        <v>132</v>
      </c>
      <c r="K44" s="50"/>
      <c r="L44" s="50"/>
      <c r="M44" s="50">
        <v>1</v>
      </c>
      <c r="N44" s="50"/>
      <c r="O44" s="50">
        <v>1</v>
      </c>
      <c r="P44" s="50"/>
      <c r="Q44" s="50">
        <v>1</v>
      </c>
      <c r="R44" s="50"/>
      <c r="S44" s="50">
        <v>1</v>
      </c>
      <c r="T44" s="50"/>
      <c r="U44" s="50"/>
      <c r="V44" s="5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</row>
    <row r="45" spans="1:46" s="52" customFormat="1" ht="40.5" customHeight="1" x14ac:dyDescent="0.2">
      <c r="A45" s="45"/>
      <c r="B45" s="53"/>
      <c r="C45" s="54"/>
      <c r="D45" s="48" t="s">
        <v>133</v>
      </c>
      <c r="E45" s="49">
        <v>0.34</v>
      </c>
      <c r="F45" s="50" t="s">
        <v>29</v>
      </c>
      <c r="G45" s="50" t="s">
        <v>30</v>
      </c>
      <c r="H45" s="50" t="s">
        <v>130</v>
      </c>
      <c r="I45" s="50" t="s">
        <v>134</v>
      </c>
      <c r="J45" s="50" t="s">
        <v>135</v>
      </c>
      <c r="K45" s="50"/>
      <c r="L45" s="50"/>
      <c r="M45" s="50"/>
      <c r="N45" s="50">
        <v>1</v>
      </c>
      <c r="O45" s="50"/>
      <c r="P45" s="50">
        <v>1</v>
      </c>
      <c r="Q45" s="50"/>
      <c r="R45" s="50">
        <v>1</v>
      </c>
      <c r="S45" s="50"/>
      <c r="T45" s="50">
        <v>1</v>
      </c>
      <c r="U45" s="50"/>
      <c r="V45" s="5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</row>
    <row r="46" spans="1:46" s="52" customFormat="1" ht="40.5" customHeight="1" x14ac:dyDescent="0.2">
      <c r="A46" s="45"/>
      <c r="B46" s="56"/>
      <c r="C46" s="57"/>
      <c r="D46" s="48" t="s">
        <v>136</v>
      </c>
      <c r="E46" s="49">
        <v>0.33</v>
      </c>
      <c r="F46" s="50" t="s">
        <v>29</v>
      </c>
      <c r="G46" s="50" t="s">
        <v>30</v>
      </c>
      <c r="H46" s="50" t="s">
        <v>130</v>
      </c>
      <c r="I46" s="50" t="s">
        <v>137</v>
      </c>
      <c r="J46" s="50" t="s">
        <v>138</v>
      </c>
      <c r="K46" s="50"/>
      <c r="L46" s="50"/>
      <c r="M46" s="50"/>
      <c r="N46" s="50"/>
      <c r="O46" s="50">
        <v>1</v>
      </c>
      <c r="P46" s="50"/>
      <c r="Q46" s="50">
        <v>1</v>
      </c>
      <c r="R46" s="50"/>
      <c r="S46" s="50">
        <v>1</v>
      </c>
      <c r="T46" s="50"/>
      <c r="U46" s="50">
        <v>1</v>
      </c>
      <c r="V46" s="5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</row>
    <row r="47" spans="1:46" s="52" customFormat="1" ht="35.25" customHeight="1" x14ac:dyDescent="0.2">
      <c r="A47" s="45"/>
      <c r="B47" s="63" t="s">
        <v>139</v>
      </c>
      <c r="C47" s="64">
        <v>1</v>
      </c>
      <c r="D47" s="65" t="s">
        <v>140</v>
      </c>
      <c r="E47" s="66">
        <v>0.33</v>
      </c>
      <c r="F47" s="50" t="s">
        <v>29</v>
      </c>
      <c r="G47" s="50" t="s">
        <v>30</v>
      </c>
      <c r="H47" s="50" t="s">
        <v>141</v>
      </c>
      <c r="I47" s="50" t="s">
        <v>142</v>
      </c>
      <c r="J47" s="50" t="s">
        <v>143</v>
      </c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>
        <v>1</v>
      </c>
      <c r="V47" s="5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</row>
    <row r="48" spans="1:46" s="52" customFormat="1" ht="31.5" x14ac:dyDescent="0.2">
      <c r="A48" s="45"/>
      <c r="B48" s="67"/>
      <c r="C48" s="68"/>
      <c r="D48" s="65" t="s">
        <v>144</v>
      </c>
      <c r="E48" s="66">
        <v>0.33</v>
      </c>
      <c r="F48" s="50" t="s">
        <v>29</v>
      </c>
      <c r="G48" s="50" t="s">
        <v>30</v>
      </c>
      <c r="H48" s="50" t="s">
        <v>141</v>
      </c>
      <c r="I48" s="50" t="s">
        <v>145</v>
      </c>
      <c r="J48" s="50" t="s">
        <v>146</v>
      </c>
      <c r="K48" s="50"/>
      <c r="L48" s="50"/>
      <c r="M48" s="50"/>
      <c r="N48" s="50"/>
      <c r="O48" s="50"/>
      <c r="P48" s="50"/>
      <c r="Q48" s="50">
        <v>1</v>
      </c>
      <c r="R48" s="50"/>
      <c r="S48" s="50"/>
      <c r="T48" s="50"/>
      <c r="U48" s="50"/>
      <c r="V48" s="5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</row>
    <row r="49" spans="1:46" s="52" customFormat="1" ht="31.5" x14ac:dyDescent="0.2">
      <c r="A49" s="45"/>
      <c r="B49" s="67"/>
      <c r="C49" s="68"/>
      <c r="D49" s="65" t="s">
        <v>147</v>
      </c>
      <c r="E49" s="66">
        <v>0.34</v>
      </c>
      <c r="F49" s="50" t="s">
        <v>29</v>
      </c>
      <c r="G49" s="50" t="s">
        <v>30</v>
      </c>
      <c r="H49" s="50" t="s">
        <v>141</v>
      </c>
      <c r="I49" s="50" t="s">
        <v>148</v>
      </c>
      <c r="J49" s="50" t="s">
        <v>149</v>
      </c>
      <c r="K49" s="50"/>
      <c r="L49" s="50"/>
      <c r="M49" s="50">
        <v>1</v>
      </c>
      <c r="N49" s="50"/>
      <c r="O49" s="50"/>
      <c r="P49" s="50"/>
      <c r="Q49" s="50"/>
      <c r="R49" s="50"/>
      <c r="S49" s="50"/>
      <c r="T49" s="50"/>
      <c r="U49" s="50"/>
      <c r="V49" s="5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</row>
    <row r="50" spans="1:46" s="52" customFormat="1" ht="47.25" customHeight="1" x14ac:dyDescent="0.2">
      <c r="A50" s="45"/>
      <c r="B50" s="67"/>
      <c r="C50" s="68"/>
      <c r="D50" s="48" t="s">
        <v>150</v>
      </c>
      <c r="E50" s="49">
        <v>1</v>
      </c>
      <c r="F50" s="50" t="s">
        <v>151</v>
      </c>
      <c r="G50" s="50" t="s">
        <v>30</v>
      </c>
      <c r="H50" s="50" t="s">
        <v>152</v>
      </c>
      <c r="I50" s="50" t="s">
        <v>153</v>
      </c>
      <c r="J50" s="50" t="s">
        <v>154</v>
      </c>
      <c r="K50" s="50"/>
      <c r="L50" s="50"/>
      <c r="M50" s="50"/>
      <c r="N50" s="50"/>
      <c r="O50" s="50"/>
      <c r="P50" s="50"/>
      <c r="Q50" s="50">
        <v>1</v>
      </c>
      <c r="R50" s="50"/>
      <c r="S50" s="50"/>
      <c r="T50" s="50"/>
      <c r="U50" s="50"/>
      <c r="V50" s="5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</row>
    <row r="51" spans="1:46" s="52" customFormat="1" ht="31.5" customHeight="1" x14ac:dyDescent="0.2">
      <c r="A51" s="45"/>
      <c r="B51" s="67"/>
      <c r="C51" s="68"/>
      <c r="D51" s="60" t="s">
        <v>155</v>
      </c>
      <c r="E51" s="61">
        <v>0.35</v>
      </c>
      <c r="F51" s="50" t="s">
        <v>29</v>
      </c>
      <c r="G51" s="50" t="s">
        <v>30</v>
      </c>
      <c r="H51" s="50" t="s">
        <v>79</v>
      </c>
      <c r="I51" s="50" t="s">
        <v>156</v>
      </c>
      <c r="J51" s="50" t="s">
        <v>157</v>
      </c>
      <c r="K51" s="50" t="s">
        <v>82</v>
      </c>
      <c r="L51" s="50" t="s">
        <v>82</v>
      </c>
      <c r="M51" s="50" t="s">
        <v>82</v>
      </c>
      <c r="N51" s="50" t="s">
        <v>82</v>
      </c>
      <c r="O51" s="50">
        <v>1</v>
      </c>
      <c r="P51" s="50" t="s">
        <v>82</v>
      </c>
      <c r="Q51" s="50" t="s">
        <v>82</v>
      </c>
      <c r="R51" s="50" t="s">
        <v>82</v>
      </c>
      <c r="S51" s="50" t="s">
        <v>82</v>
      </c>
      <c r="T51" s="50">
        <v>1</v>
      </c>
      <c r="U51" s="50" t="s">
        <v>82</v>
      </c>
      <c r="V51" s="55" t="s">
        <v>82</v>
      </c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</row>
    <row r="52" spans="1:46" s="52" customFormat="1" ht="31.5" x14ac:dyDescent="0.2">
      <c r="A52" s="45"/>
      <c r="B52" s="67"/>
      <c r="C52" s="68"/>
      <c r="D52" s="60" t="s">
        <v>158</v>
      </c>
      <c r="E52" s="61">
        <v>0.3</v>
      </c>
      <c r="F52" s="50" t="s">
        <v>29</v>
      </c>
      <c r="G52" s="50" t="s">
        <v>30</v>
      </c>
      <c r="H52" s="50" t="s">
        <v>79</v>
      </c>
      <c r="I52" s="50" t="s">
        <v>156</v>
      </c>
      <c r="J52" s="50" t="s">
        <v>159</v>
      </c>
      <c r="K52" s="50" t="s">
        <v>82</v>
      </c>
      <c r="L52" s="50" t="s">
        <v>82</v>
      </c>
      <c r="M52" s="50" t="s">
        <v>82</v>
      </c>
      <c r="N52" s="50">
        <v>1</v>
      </c>
      <c r="O52" s="50" t="s">
        <v>82</v>
      </c>
      <c r="P52" s="50" t="s">
        <v>82</v>
      </c>
      <c r="Q52" s="50" t="s">
        <v>82</v>
      </c>
      <c r="R52" s="50" t="s">
        <v>82</v>
      </c>
      <c r="S52" s="50">
        <v>1</v>
      </c>
      <c r="T52" s="50" t="s">
        <v>82</v>
      </c>
      <c r="U52" s="50" t="s">
        <v>82</v>
      </c>
      <c r="V52" s="55" t="s">
        <v>82</v>
      </c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</row>
    <row r="53" spans="1:46" s="52" customFormat="1" ht="31.5" customHeight="1" x14ac:dyDescent="0.2">
      <c r="A53" s="45"/>
      <c r="B53" s="67"/>
      <c r="C53" s="68"/>
      <c r="D53" s="48" t="s">
        <v>160</v>
      </c>
      <c r="E53" s="49">
        <v>0.35</v>
      </c>
      <c r="F53" s="50" t="s">
        <v>29</v>
      </c>
      <c r="G53" s="50" t="s">
        <v>30</v>
      </c>
      <c r="H53" s="50" t="s">
        <v>161</v>
      </c>
      <c r="I53" s="50" t="s">
        <v>162</v>
      </c>
      <c r="J53" s="50" t="s">
        <v>163</v>
      </c>
      <c r="K53" s="50"/>
      <c r="L53" s="50"/>
      <c r="M53" s="50">
        <v>1</v>
      </c>
      <c r="N53" s="50"/>
      <c r="O53" s="50"/>
      <c r="P53" s="50"/>
      <c r="Q53" s="50">
        <v>1</v>
      </c>
      <c r="R53" s="50"/>
      <c r="S53" s="50"/>
      <c r="T53" s="50"/>
      <c r="U53" s="50">
        <v>1</v>
      </c>
      <c r="V53" s="5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</row>
    <row r="54" spans="1:46" s="52" customFormat="1" ht="31.5" x14ac:dyDescent="0.2">
      <c r="A54" s="45"/>
      <c r="B54" s="67"/>
      <c r="C54" s="68"/>
      <c r="D54" s="48" t="s">
        <v>164</v>
      </c>
      <c r="E54" s="49">
        <v>0.3</v>
      </c>
      <c r="F54" s="50" t="s">
        <v>29</v>
      </c>
      <c r="G54" s="50" t="s">
        <v>30</v>
      </c>
      <c r="H54" s="50" t="s">
        <v>161</v>
      </c>
      <c r="I54" s="50" t="s">
        <v>162</v>
      </c>
      <c r="J54" s="50" t="s">
        <v>165</v>
      </c>
      <c r="K54" s="50"/>
      <c r="L54" s="50"/>
      <c r="M54" s="50"/>
      <c r="N54" s="50">
        <v>1</v>
      </c>
      <c r="O54" s="50"/>
      <c r="P54" s="50"/>
      <c r="Q54" s="50"/>
      <c r="R54" s="50">
        <v>1</v>
      </c>
      <c r="S54" s="50"/>
      <c r="T54" s="50"/>
      <c r="U54" s="50"/>
      <c r="V54" s="55">
        <v>1</v>
      </c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</row>
    <row r="55" spans="1:46" s="52" customFormat="1" ht="31.5" x14ac:dyDescent="0.2">
      <c r="A55" s="45"/>
      <c r="B55" s="69"/>
      <c r="C55" s="70"/>
      <c r="D55" s="48" t="s">
        <v>166</v>
      </c>
      <c r="E55" s="49">
        <v>0.35</v>
      </c>
      <c r="F55" s="50" t="s">
        <v>29</v>
      </c>
      <c r="G55" s="50" t="s">
        <v>30</v>
      </c>
      <c r="H55" s="50" t="s">
        <v>161</v>
      </c>
      <c r="I55" s="50" t="s">
        <v>167</v>
      </c>
      <c r="J55" s="50" t="s">
        <v>168</v>
      </c>
      <c r="K55" s="50"/>
      <c r="L55" s="50"/>
      <c r="M55" s="50"/>
      <c r="N55" s="50">
        <v>1</v>
      </c>
      <c r="O55" s="50"/>
      <c r="P55" s="50"/>
      <c r="Q55" s="50"/>
      <c r="R55" s="50">
        <v>1</v>
      </c>
      <c r="S55" s="50"/>
      <c r="T55" s="50"/>
      <c r="U55" s="50"/>
      <c r="V55" s="55">
        <v>1</v>
      </c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</row>
    <row r="56" spans="1:46" s="52" customFormat="1" ht="31.5" x14ac:dyDescent="0.2">
      <c r="A56" s="45"/>
      <c r="B56" s="58" t="s">
        <v>169</v>
      </c>
      <c r="C56" s="64">
        <v>1</v>
      </c>
      <c r="D56" s="48" t="s">
        <v>170</v>
      </c>
      <c r="E56" s="49">
        <v>1</v>
      </c>
      <c r="F56" s="50" t="s">
        <v>151</v>
      </c>
      <c r="G56" s="50" t="s">
        <v>30</v>
      </c>
      <c r="H56" s="50" t="s">
        <v>109</v>
      </c>
      <c r="I56" s="50" t="s">
        <v>171</v>
      </c>
      <c r="J56" s="50" t="s">
        <v>172</v>
      </c>
      <c r="K56" s="50"/>
      <c r="L56" s="50"/>
      <c r="M56" s="50"/>
      <c r="N56" s="50"/>
      <c r="O56" s="50">
        <v>1</v>
      </c>
      <c r="P56" s="50"/>
      <c r="Q56" s="50"/>
      <c r="R56" s="50"/>
      <c r="S56" s="50"/>
      <c r="T56" s="50"/>
      <c r="U56" s="50"/>
      <c r="V56" s="5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</row>
    <row r="57" spans="1:46" ht="31.5" x14ac:dyDescent="0.2">
      <c r="B57" s="53"/>
      <c r="C57" s="68"/>
      <c r="D57" s="48" t="s">
        <v>173</v>
      </c>
      <c r="E57" s="49">
        <v>0.25</v>
      </c>
      <c r="F57" s="50" t="s">
        <v>174</v>
      </c>
      <c r="G57" s="50" t="s">
        <v>30</v>
      </c>
      <c r="H57" s="50" t="s">
        <v>109</v>
      </c>
      <c r="I57" s="50" t="s">
        <v>175</v>
      </c>
      <c r="J57" s="50" t="s">
        <v>176</v>
      </c>
      <c r="K57" s="50"/>
      <c r="L57" s="50">
        <v>1</v>
      </c>
      <c r="M57" s="50">
        <v>1</v>
      </c>
      <c r="N57" s="50">
        <v>2</v>
      </c>
      <c r="O57" s="50">
        <v>1</v>
      </c>
      <c r="P57" s="50"/>
      <c r="Q57" s="50"/>
      <c r="R57" s="50"/>
      <c r="S57" s="50"/>
      <c r="T57" s="50"/>
      <c r="U57" s="50"/>
      <c r="V57" s="55"/>
    </row>
    <row r="58" spans="1:46" ht="31.5" x14ac:dyDescent="0.2">
      <c r="B58" s="53"/>
      <c r="C58" s="68"/>
      <c r="D58" s="48" t="s">
        <v>177</v>
      </c>
      <c r="E58" s="49">
        <v>0.25</v>
      </c>
      <c r="F58" s="50" t="s">
        <v>174</v>
      </c>
      <c r="G58" s="50" t="s">
        <v>30</v>
      </c>
      <c r="H58" s="50" t="s">
        <v>109</v>
      </c>
      <c r="I58" s="50" t="s">
        <v>178</v>
      </c>
      <c r="J58" s="50" t="s">
        <v>179</v>
      </c>
      <c r="K58" s="50"/>
      <c r="L58" s="50"/>
      <c r="M58" s="50"/>
      <c r="N58" s="50"/>
      <c r="O58" s="50"/>
      <c r="P58" s="50">
        <v>1</v>
      </c>
      <c r="Q58" s="50"/>
      <c r="R58" s="50"/>
      <c r="S58" s="50"/>
      <c r="T58" s="50"/>
      <c r="U58" s="50"/>
      <c r="V58" s="55"/>
    </row>
    <row r="59" spans="1:46" ht="31.5" x14ac:dyDescent="0.2">
      <c r="B59" s="53"/>
      <c r="C59" s="68"/>
      <c r="D59" s="48" t="s">
        <v>180</v>
      </c>
      <c r="E59" s="49">
        <v>0.25</v>
      </c>
      <c r="F59" s="50" t="s">
        <v>174</v>
      </c>
      <c r="G59" s="50" t="s">
        <v>30</v>
      </c>
      <c r="H59" s="50" t="s">
        <v>109</v>
      </c>
      <c r="I59" s="50" t="s">
        <v>181</v>
      </c>
      <c r="J59" s="50" t="s">
        <v>182</v>
      </c>
      <c r="K59" s="50"/>
      <c r="L59" s="50"/>
      <c r="M59" s="50"/>
      <c r="N59" s="50">
        <v>1</v>
      </c>
      <c r="O59" s="50">
        <v>1</v>
      </c>
      <c r="P59" s="50">
        <v>1</v>
      </c>
      <c r="Q59" s="50">
        <v>1</v>
      </c>
      <c r="R59" s="50"/>
      <c r="S59" s="50"/>
      <c r="T59" s="50"/>
      <c r="U59" s="50"/>
      <c r="V59" s="55"/>
    </row>
    <row r="60" spans="1:46" ht="31.5" x14ac:dyDescent="0.2">
      <c r="B60" s="56"/>
      <c r="C60" s="70"/>
      <c r="D60" s="48" t="s">
        <v>183</v>
      </c>
      <c r="E60" s="49">
        <v>0.25</v>
      </c>
      <c r="F60" s="50" t="s">
        <v>174</v>
      </c>
      <c r="G60" s="50" t="s">
        <v>30</v>
      </c>
      <c r="H60" s="50" t="s">
        <v>109</v>
      </c>
      <c r="I60" s="50" t="s">
        <v>184</v>
      </c>
      <c r="J60" s="50" t="s">
        <v>185</v>
      </c>
      <c r="K60" s="50"/>
      <c r="L60" s="50"/>
      <c r="M60" s="50"/>
      <c r="N60" s="50"/>
      <c r="O60" s="50"/>
      <c r="P60" s="50"/>
      <c r="Q60" s="50">
        <v>1</v>
      </c>
      <c r="R60" s="50">
        <v>1</v>
      </c>
      <c r="S60" s="50">
        <v>1</v>
      </c>
      <c r="T60" s="50">
        <v>1</v>
      </c>
      <c r="U60" s="50">
        <v>1</v>
      </c>
      <c r="V60" s="55"/>
    </row>
  </sheetData>
  <dataConsolidate>
    <dataRefs count="1">
      <dataRef ref="A7" sheet="Plan de Acción" r:id="rId1"/>
    </dataRefs>
  </dataConsolidate>
  <mergeCells count="38">
    <mergeCell ref="B41:B46"/>
    <mergeCell ref="C41:C46"/>
    <mergeCell ref="B47:B55"/>
    <mergeCell ref="C47:C55"/>
    <mergeCell ref="B56:B60"/>
    <mergeCell ref="C56:C60"/>
    <mergeCell ref="V8:V9"/>
    <mergeCell ref="B10:B15"/>
    <mergeCell ref="C10:C15"/>
    <mergeCell ref="B16:B32"/>
    <mergeCell ref="C16:C32"/>
    <mergeCell ref="B33:B40"/>
    <mergeCell ref="C33:C40"/>
    <mergeCell ref="P8:P9"/>
    <mergeCell ref="Q8:Q9"/>
    <mergeCell ref="R8:R9"/>
    <mergeCell ref="S8:S9"/>
    <mergeCell ref="T8:T9"/>
    <mergeCell ref="U8:U9"/>
    <mergeCell ref="J8:J9"/>
    <mergeCell ref="K8:K9"/>
    <mergeCell ref="L8:L9"/>
    <mergeCell ref="M8:M9"/>
    <mergeCell ref="N8:N9"/>
    <mergeCell ref="O8:O9"/>
    <mergeCell ref="C8:C9"/>
    <mergeCell ref="E8:E9"/>
    <mergeCell ref="F8:F9"/>
    <mergeCell ref="G8:G9"/>
    <mergeCell ref="H8:H9"/>
    <mergeCell ref="I8:I9"/>
    <mergeCell ref="B2:B4"/>
    <mergeCell ref="D2:G2"/>
    <mergeCell ref="H2:I2"/>
    <mergeCell ref="D3:G3"/>
    <mergeCell ref="H3:I3"/>
    <mergeCell ref="D4:G4"/>
    <mergeCell ref="H4:I4"/>
  </mergeCells>
  <dataValidations count="1">
    <dataValidation allowBlank="1" showInputMessage="1" showErrorMessage="1" sqref="H6:K6" xr:uid="{D47EE3D0-0D4C-4760-B998-5B0426A29AC6}"/>
  </dataValidations>
  <pageMargins left="0.25" right="0.25" top="0.75" bottom="0.75" header="0.3" footer="0.3"/>
  <pageSetup scale="2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PlanAAC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Leonel Melo</dc:creator>
  <cp:lastModifiedBy>Ariel Leonel Melo</cp:lastModifiedBy>
  <dcterms:created xsi:type="dcterms:W3CDTF">2024-04-26T16:37:33Z</dcterms:created>
  <dcterms:modified xsi:type="dcterms:W3CDTF">2024-04-26T16:38:01Z</dcterms:modified>
</cp:coreProperties>
</file>