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eunion\2024\"/>
    </mc:Choice>
  </mc:AlternateContent>
  <bookViews>
    <workbookView xWindow="0" yWindow="0" windowWidth="24000" windowHeight="9135"/>
  </bookViews>
  <sheets>
    <sheet name="Plan de Acción_2024_vf" sheetId="1" r:id="rId1"/>
  </sheets>
  <externalReferences>
    <externalReference r:id="rId2"/>
    <externalReference r:id="rId3"/>
  </externalReferences>
  <definedNames>
    <definedName name="_xlnm._FilterDatabase" localSheetId="0" hidden="1">'Plan de Acción_2024_vf'!$B$8:$V$576</definedName>
    <definedName name="Dependencias">[1]Dependencias!$A$2:$A$25</definedName>
    <definedName name="Planes">[2]Planes!$A$2:$A$5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<sst xmlns="http://schemas.openxmlformats.org/spreadsheetml/2006/main" count="3812" uniqueCount="1707">
  <si>
    <t>PROCESO: PLANEACIÓN INSTITUCIONAL</t>
  </si>
  <si>
    <t>MP - DMEP - PO - 01 - PR - 01 - FR - 02</t>
  </si>
  <si>
    <t>PROCEDIMIENTO: FORMULACIÓN PLANES INSTITUCIONALES</t>
  </si>
  <si>
    <t>FORMATO: PLAN INSTITUCIONAL</t>
  </si>
  <si>
    <t>Version 2.0</t>
  </si>
  <si>
    <t xml:space="preserve">Actividad </t>
  </si>
  <si>
    <t>Peso de la Actividad</t>
  </si>
  <si>
    <t xml:space="preserve">Acción </t>
  </si>
  <si>
    <t>Peso de la Acción</t>
  </si>
  <si>
    <t>Tipo de Plan</t>
  </si>
  <si>
    <t>Nombre del Plan o Estrategia</t>
  </si>
  <si>
    <t>Dependencia a Desarrollar</t>
  </si>
  <si>
    <t>Meta / Producto</t>
  </si>
  <si>
    <t>Evidencia de producto</t>
  </si>
  <si>
    <t>Ene</t>
  </si>
  <si>
    <t>Feb</t>
  </si>
  <si>
    <t>mar</t>
  </si>
  <si>
    <t>Abr</t>
  </si>
  <si>
    <t>May</t>
  </si>
  <si>
    <t>Jun</t>
  </si>
  <si>
    <t>Jul</t>
  </si>
  <si>
    <t>Ago</t>
  </si>
  <si>
    <t>Sep</t>
  </si>
  <si>
    <t>Oct</t>
  </si>
  <si>
    <t>Nov</t>
  </si>
  <si>
    <t>Dic</t>
  </si>
  <si>
    <t>Descripción</t>
  </si>
  <si>
    <t>OAP - 01 - Diseñar metodologias que permitan fortalecer los mecanismos de planeación de la Entidad a nivel nacional  alineados al MIPG</t>
  </si>
  <si>
    <t>OAP - 01 - 01 - Diseñar la metodología de planeación con impacto nacional, identificando los factores clave de éxito y procesos con los que se interrelaciona</t>
  </si>
  <si>
    <t>Proyectos</t>
  </si>
  <si>
    <t>Fortalecimiento de los sistemas de planeación y gestión institucional de la SNR a nivel nacional</t>
  </si>
  <si>
    <t>Oficina Asesora de Planeación</t>
  </si>
  <si>
    <t>1 Metodología</t>
  </si>
  <si>
    <t>Documento metodologico</t>
  </si>
  <si>
    <t xml:space="preserve">OAP - 01 - 02 - Actualizar el proceso de planeación con impacto nacional con sus documentos asociados (procedimientos, formatos;  riesgos e indicadores) </t>
  </si>
  <si>
    <t>1 Proceso</t>
  </si>
  <si>
    <t>Proceso actualizado con sus documentos asociados</t>
  </si>
  <si>
    <t>OAP - 01 - 03 - Diseñar una estrategia de gestión de cambio para el uso y apropiación de la planeación institucional.</t>
  </si>
  <si>
    <t>1 Estrategía</t>
  </si>
  <si>
    <t>Docuemento con estrategia de gestión de cambio</t>
  </si>
  <si>
    <t>Columna1</t>
  </si>
  <si>
    <t>OAP - 02 - Diseñar metodologias para la articulación de la cooperación internacional con la planeación institucional.</t>
  </si>
  <si>
    <t xml:space="preserve">OAP - 02 - 01 - Construir un procedimiento de cooperación internacional  con sus documentos asociados (formatos, guias) </t>
  </si>
  <si>
    <t>1 Procedimiento</t>
  </si>
  <si>
    <t>Procedimineto con documentos asociados</t>
  </si>
  <si>
    <t>OAP - 02 - 02 - Realizar 1 Investigación y análisis de posibles socios internacionales y oportunidad de financiamiento por medio de cooperación</t>
  </si>
  <si>
    <t xml:space="preserve">1 investigación </t>
  </si>
  <si>
    <t>Informe de investigación</t>
  </si>
  <si>
    <t>OAP - 02 - 03 - Elaborar al menos 1 propuesta de proyecto de cooperación internacional que aborden temas prioritarios para la Entidad</t>
  </si>
  <si>
    <t>1 Propuesta</t>
  </si>
  <si>
    <t>Propuesta de proyecto de cooperación</t>
  </si>
  <si>
    <t>OAP - 02 - 04 - Realizar capacitaciones sobre procesos internacionales y regulaciones.</t>
  </si>
  <si>
    <t>1 capacitación</t>
  </si>
  <si>
    <t>Actas y evaluaciones de capacitación</t>
  </si>
  <si>
    <t>OAP - 03 - Realizar seguimiento al presupuesto de inversión</t>
  </si>
  <si>
    <t>OAP - 03 - 01 - Formular los acuerdos de desempeño para cada  proyecto de inversión, alineados al plan anual de adquisiciones</t>
  </si>
  <si>
    <t>Iniciativas Estratégicas</t>
  </si>
  <si>
    <t>6 acuerdos de desempeño</t>
  </si>
  <si>
    <t>Archivo de excel con el respectivo acuerdo</t>
  </si>
  <si>
    <t>OAP - 03 - 02 - Realizar seguimiento al cumplimiento de los acuerdos de desempeño de los proyectos de inversión</t>
  </si>
  <si>
    <t>18 seguimientos</t>
  </si>
  <si>
    <t>correo electrónico retroalimentando el seguimiento</t>
  </si>
  <si>
    <t>OAP - 04 - Desarrollar el fortalecimiento Institucional con enfoque territorial Fase metodológica, Diseño y construccion</t>
  </si>
  <si>
    <t>OAP - 04 - 01 - Actualizar el documento metodológico y los instrumentos necesarios para la actualizar el modelo de arquitectura de los procesos.</t>
  </si>
  <si>
    <t>13 Documento Metodololgico y sus intrumentos</t>
  </si>
  <si>
    <t>Una (1) Metodologia
Doce (12) Formatos del Sistema</t>
  </si>
  <si>
    <t>OAP - 04 - 02 - Desarrar actividades de Gestiòn del Cambio y sensibilizacion a la SNR para el desarrollo del formtalecimiento isntitucional (Directivos, Coordinadores y Funcionarios y Contratistas)</t>
  </si>
  <si>
    <t>3 Sensibilizaciones</t>
  </si>
  <si>
    <t xml:space="preserve">                                                                                                                                  Tres (3) actas de reunion y memorias</t>
  </si>
  <si>
    <t>OAP - 04 - 03 - Construir el mapa de procesos de la SNR</t>
  </si>
  <si>
    <t>1 Mapa aprobado</t>
  </si>
  <si>
    <t>Un (1) Mapa de procesos</t>
  </si>
  <si>
    <t>OAP - 04 - 04 - Caracterizar los procesos de la SNR</t>
  </si>
  <si>
    <t>19 caracterizaciones</t>
  </si>
  <si>
    <t>19 procesos caracterizados</t>
  </si>
  <si>
    <t>OAP - 04 - 05 - Diseñar los flujos de los procedimientos cada uno de los procesos definidos</t>
  </si>
  <si>
    <t>40 Flujos</t>
  </si>
  <si>
    <t>40 flujogramas</t>
  </si>
  <si>
    <t xml:space="preserve">OAP - 05 - Actualizar e integrar los sistemas de gestión con el MIPG. </t>
  </si>
  <si>
    <t>OAP - 05 - 01 - Diseñar metodología para integración de los sistemas de gestión.</t>
  </si>
  <si>
    <t>Un (1) metodologia</t>
  </si>
  <si>
    <t>Un (1) documento</t>
  </si>
  <si>
    <t>OAP - 05 - 02 - Elaborar diagnostica del estado de cumpliento de los sistemas de gestion (SG-C, SG-SST, SG-A, SG-SI)</t>
  </si>
  <si>
    <t>Un (1) Diagnostico</t>
  </si>
  <si>
    <t>Un Diangostico</t>
  </si>
  <si>
    <t>OAP - 05 - 03 - Elaborar el analisis del contexto interno y externo del SIG</t>
  </si>
  <si>
    <t>Un (1) Dofa</t>
  </si>
  <si>
    <t>Matriz Dofa</t>
  </si>
  <si>
    <t>OAP - 05 - 04 - Construir los documentos propios de un sistema integrado</t>
  </si>
  <si>
    <t>nueve (9) documentos</t>
  </si>
  <si>
    <t>documentos</t>
  </si>
  <si>
    <t xml:space="preserve">OAP - 06 - Realizar  actividades direccionadas al Rediseño institucional </t>
  </si>
  <si>
    <t>OAP - 06 - 01 -  Realizar el análisis Interno de la Entidad</t>
  </si>
  <si>
    <t>Un (1) analisis</t>
  </si>
  <si>
    <t>Un Documento</t>
  </si>
  <si>
    <t>OAP - 06 - 02 -  Alinear el Modelo de Operacióncon la estructura organizacional</t>
  </si>
  <si>
    <t>Un (1) modelo alineado</t>
  </si>
  <si>
    <t>Mapa procesos y una estrustrua</t>
  </si>
  <si>
    <t xml:space="preserve">OAP - 06 - 03 -  Definir las cargas de trabajo </t>
  </si>
  <si>
    <t>Una (1) medicion</t>
  </si>
  <si>
    <t>Medicion de tiempos y movientos</t>
  </si>
  <si>
    <t>OAP - 07 - Construir el Sistema de Gestion Estadistico de la SNR</t>
  </si>
  <si>
    <t>OAP - 07 - 01 - Apoyar la actualizacion de la política de protección de datos personales de la SNR</t>
  </si>
  <si>
    <t>Un (1) politica</t>
  </si>
  <si>
    <t>Documento de politica</t>
  </si>
  <si>
    <t>OAP - 07 - 02 - Identificar la demanda de datos de la Entidad</t>
  </si>
  <si>
    <t>Una (1) matriz de demanda F1</t>
  </si>
  <si>
    <t>Documento excel Matriz de Demanda</t>
  </si>
  <si>
    <t>OAP - 07 - 03 - Identificar los datos producidos en el ejercicio de los procesos de I.V.C. sobre los sujetos, objeto de supervisión (Notariado, Registros de Instrumentos Públicos, Curadurías Urbanas, Gestores y Operadores Catastrales</t>
  </si>
  <si>
    <t>Siete (7) fichas de metadatos</t>
  </si>
  <si>
    <t>Documento excel Metadato</t>
  </si>
  <si>
    <t>OAP - 07 - 04 - Identificar los datos producidos en los procesos de Restitución y Formalización de Tierras</t>
  </si>
  <si>
    <t>Cinco (5) fichas de metadatos</t>
  </si>
  <si>
    <t>OAP - 07 - 05 - Identificar los datos producidos por las ORIP en la aplicación del proceso de Registro de Instrumentos Públicos que incluya los datos del articulo 61, 62, 210, 284 de la Ley 2294 de 2023</t>
  </si>
  <si>
    <t>Tres (3) fichas de metadatos</t>
  </si>
  <si>
    <t>OAP - 07 - 06 - Identificar los datos producidos por las Notarias del país y por las Curadurías Urbanas.</t>
  </si>
  <si>
    <t>Dos (2) fichas de metadatos</t>
  </si>
  <si>
    <t>OAP - 07 - 07 - Implementar la Bodega de Datos de la Entidad</t>
  </si>
  <si>
    <t>Una (1) Bodega Implementada</t>
  </si>
  <si>
    <t>OAP - 08 - Construir el Sistema de Gestion de Lavado de Activos y Financiacion del Terrorismo</t>
  </si>
  <si>
    <t>OAP - 08 - 01 - Actualizar los documentos propios del Sistema de Gestión para la administración de riegos de LA/FT</t>
  </si>
  <si>
    <t>Cinco (5) documentos aprobados</t>
  </si>
  <si>
    <t>Politica de riesgos, Caracterizacion proceso, procesedimientos y guia</t>
  </si>
  <si>
    <t>OAP - 08 - 02 - Definir los responsabilidades dentro del Sistema de gestión de riesgos de LA/FT</t>
  </si>
  <si>
    <t>Un (1) Documento de responsabilidades</t>
  </si>
  <si>
    <t>Un Documento en word</t>
  </si>
  <si>
    <t>OAP - 08 - 03 - Implementar la metodología para la valoración, identificación, medición, control y monitoreo de los riesgos de LA/FT</t>
  </si>
  <si>
    <t>Cuatro (4) documentos</t>
  </si>
  <si>
    <t>Inventario de factores de riesgos, Documento metodologico, Set Riesgos, Set de Indicadores</t>
  </si>
  <si>
    <t>OAP - 08 - 04 - Establecer los controles a los proceso expuestos a los riesgos de LA/FT identificados</t>
  </si>
  <si>
    <t>Cinco (5) procedimientos actualizados</t>
  </si>
  <si>
    <t>flujos de procesos</t>
  </si>
  <si>
    <t>OAP - 09 - Realizar estudio para la creación, supresión, fusión y recategorización de Notarías y ORIP y sus círculos respectivos, del país.</t>
  </si>
  <si>
    <t>OAP - 09 - 01 -  Realizar estudio para la creación, supresión, fusión y recategorización de Notarías y sus círculos respectivos, del país.</t>
  </si>
  <si>
    <t xml:space="preserve">doce (12) Estudios Tecnicos </t>
  </si>
  <si>
    <t>Estudio Tecnico</t>
  </si>
  <si>
    <t>OAP - 09 - 02 -  Realizar estudio de creación, supresión, fusión y modificación de Oficinas de Registro de Instrumentos Públicos y sus círculos respectivos las Regiones registrales de: central, caribe, Orinoquia y andina.</t>
  </si>
  <si>
    <t>Un (1) Estudio Tecnico</t>
  </si>
  <si>
    <t>Decreto 612</t>
  </si>
  <si>
    <t>Plan Anticorrupción y de Atención al Ciudadano  </t>
  </si>
  <si>
    <t>Secretaria General</t>
  </si>
  <si>
    <t>OAC - 01 - Componente: Rendición de Cuentas</t>
  </si>
  <si>
    <t>Oficina de Atención al Ciudadano</t>
  </si>
  <si>
    <t>Videos institucionales sobre pronunciamientos oficiales de la SNR o talleres de participación ciudadana por medio de lengua de señas.</t>
  </si>
  <si>
    <t>OAC - 01 - 02 - Actualizar la caracterización de los ciudadanos teniendo en cuenta los grupos de interés.</t>
  </si>
  <si>
    <t>Un (1) Documento de caracterización.</t>
  </si>
  <si>
    <t>Documento publicado en la página web de la SNR.</t>
  </si>
  <si>
    <t>OAC - 01 - 03 - Medir la percepción ciudadana frente al registro de instrumentos públicos.</t>
  </si>
  <si>
    <t>Tres (3) Informes.</t>
  </si>
  <si>
    <t>Informes publicados en la página web de la SNR, con los resultados de las Encuestas de Percepción Ciudadana.</t>
  </si>
  <si>
    <t>Doce (12) Informes publicados pagina Web de la SNR</t>
  </si>
  <si>
    <t>Informes publicados en la página web de la SNR, sobre PQRSD</t>
  </si>
  <si>
    <t xml:space="preserve">Tres(3) pantallazos con fechas de actualización </t>
  </si>
  <si>
    <t>Cinco (5) Evento</t>
  </si>
  <si>
    <t>OAC - 02 - Componente: Mecanismos para mejorar la atención al ciudadano</t>
  </si>
  <si>
    <t>Una (1) política actualizada y aprobada.</t>
  </si>
  <si>
    <t>Política publicada en la página web de la SNR.</t>
  </si>
  <si>
    <t xml:space="preserve">OAC - 02 - 03 - Revisar y actualizar el Protocolo de atención al ciudadano manejando el lenguaje claro.  </t>
  </si>
  <si>
    <t xml:space="preserve">Un (1) Protocolo </t>
  </si>
  <si>
    <t xml:space="preserve">Protocolo de Atención al Ciudadano  </t>
  </si>
  <si>
    <t>OAC - 02 - 04 - Realizar socializaciones a los funcionarios del Nivel Central sobre el manejo de lengua de señas.</t>
  </si>
  <si>
    <t>Cuatro (4) socializaciones</t>
  </si>
  <si>
    <t>Actas de asistencia, registro fotográfico y grabaciones</t>
  </si>
  <si>
    <t>OAC - 02 - 05 - Realizar informe de seguimiento a las PQRSD retornadas a la Oficina de Atención al Ciudadano con el fin de identificar oportunidades de mejora y clasificación de las mismas.</t>
  </si>
  <si>
    <t>Once (11)  informes mensuales</t>
  </si>
  <si>
    <t xml:space="preserve">Informes publicados en la página web </t>
  </si>
  <si>
    <t>OAC - 02 - 06 - Realizar socializaciones de actualización normativa para los funcionarios y contratistas que atienden los diferentes canales de atención en la Oficina de Atención al Ciudadano en los procesos de Nivel Central.</t>
  </si>
  <si>
    <t>OAC - 02 - 07 - Realizar socializaciones de actualización normativa para los funcionarios y contratistas que atienden los diferentes canales de atención en la Oficina de Atención al Ciudadano en las ORIP de la Dirección Regional Andina.</t>
  </si>
  <si>
    <t>OAC - 02 - 08 - Realizar socializaciones de actualización normativa para los funcionarios y contratistas que atienden los diferentes canales de atención en la Oficina de Atención al Ciudadano en las ORIP de la Dirección Regional Caribe.</t>
  </si>
  <si>
    <t>OAC - 02 - 09 - Realizar socializaciones de actualización normativa para los funcionarios y contratistas que atienden los diferentes canales de atención en la Oficina de Atención al Ciudadano en las ORIP de la Dirección Regional Central.</t>
  </si>
  <si>
    <t>OAC - 02 - 10 - Realizar socializaciones de actualización normativa para los funcionarios y contratistas que atienden los diferentes canales de atención en la Oficina de Atención al Ciudadano en las ORIP de la Dirección Regional Pacifico.</t>
  </si>
  <si>
    <t>OAC - 02 - 11 - Realizar socializaciones de actualización normativa para los funcionarios y contratistas que atienden los diferentes canales de atención en la Oficina de Atención al Ciudadano en las ORIP de la Dirección Regional Orinoquía.</t>
  </si>
  <si>
    <t>Un (1) evento virtual
Ocho (8) presenciales</t>
  </si>
  <si>
    <t>OAC - 03 - Componente: Transparencia y acceso a la información</t>
  </si>
  <si>
    <t>OAC - 03 - 01 - Mantener actualizada la sección del menú de "atención y servicios a la ciudadanía" de la página Web de la Entidad.</t>
  </si>
  <si>
    <t>Tres (3) informes de actualización</t>
  </si>
  <si>
    <t>Informes y  registro de la actualizacion en la pagina WEB</t>
  </si>
  <si>
    <t>OTI - 01 - Gestionar y dar solucion a necesidades técnicas de otras areas</t>
  </si>
  <si>
    <t>OTI - 01 - 01 - Diseñar y desarrollar la creación de permisos y licencias para Notarios, en el sistema SISG (Art 106 y 112 Dec 2148 de 1983) (RRHH-1; 1.1,1.2,1.3.)</t>
  </si>
  <si>
    <t>Diseñar, rediseñar, mejorar e innovar el 100% de los procesos misionales al año 2026</t>
  </si>
  <si>
    <t>Oficina de Tecnologías de la Información</t>
  </si>
  <si>
    <t>Manual</t>
  </si>
  <si>
    <t>OTI - 01 - 02 - Desarrollar modulo de gestión y control de tutelas en el sistema SISG</t>
  </si>
  <si>
    <t>Diseñar, rediseñar, mejorar e innovar el 100% del  proceso y los  procedimientos referentes al relacionamiento con el ciudadano al año 2026</t>
  </si>
  <si>
    <t>OTI - 01 - 03 - Implementar módulo de comisiones y viaticos del sistema SISG</t>
  </si>
  <si>
    <t>Planes Operativos</t>
  </si>
  <si>
    <t>Fortalecimiento tecnológico hacia la transformación digital de la SNR a nivel nacional</t>
  </si>
  <si>
    <t>Acta de puesta en producción</t>
  </si>
  <si>
    <t xml:space="preserve">OTI - 01 - 04 - Implementar Sistema de liquidación Notarial (Nuevo SIN) proyeccion 900 notarias, Tableros de control (RRHH-4) </t>
  </si>
  <si>
    <t>Acto administrativo</t>
  </si>
  <si>
    <t>Dirección de Vigilancia y Control Notarial</t>
  </si>
  <si>
    <t xml:space="preserve">OTI - 02 - Garantizar la infraestructura tecnológica de la SNR  </t>
  </si>
  <si>
    <t>OTI - 02 - 01 - Validar las aplicaciones misionales  y de apoyo  en el centro de datos alterno pruebas en el  datacenter  alterno  VUR- SIR mantener, administrar y gestionar la infraestructura tecnológica, plan de swichover; IPV4- IPV6. (RRHH-11)</t>
  </si>
  <si>
    <t xml:space="preserve">Disponer del 100% de la información misional en medios digitales para ejercer las funciones de OIVC en notariado y registro e IVC en curadurías y catastro para el año 2026. </t>
  </si>
  <si>
    <t>Documento con pruebas ejecutadas</t>
  </si>
  <si>
    <t>OTI - 02 - 02 - Adquirir servicios para la operación tecnologica de conectividad, mesa de ayuda y de alojamiento de infraestructura - Data Center</t>
  </si>
  <si>
    <t>Plan Estratégico de Tecnologías de la Información y las Comunicaciones ­ PETI</t>
  </si>
  <si>
    <t>Informe técnico (incluido el contrato)</t>
  </si>
  <si>
    <t>OTI - 02 - 03 -  Realizar estudio técnico de adecuación del centro de computo de nivel central de la SNR (Condiciones físicas de la ubicación y normatividad TIER) (Consultoria - Concurso meritos)</t>
  </si>
  <si>
    <t>Estudio técnico de adecuación (Informe)</t>
  </si>
  <si>
    <t>OTI - 02 - 04 - Renovar licenciamiento recurrentes de la SNR (CA y antivirus, Office 365, Veritas, Oracle, Strategos, Isolución; modeler; ArcGis, SPSS; adobe, Autocad, Certificados de sitio seguro SSL</t>
  </si>
  <si>
    <t>Acta de recibo e informe técnico</t>
  </si>
  <si>
    <t xml:space="preserve">OTI - 02 - 05 - Adquirir equipos tecnológicos de la SNR (Activos de red ejemplo firewall, plantas electricas (73) adquisición y mantenimiento 198 UPS) </t>
  </si>
  <si>
    <t>Acta de recibo o informe técnico</t>
  </si>
  <si>
    <t>OTI - 02 - 06 - Disponer tecnicamente la infraestructura y software para el trabajo remoto (VPN) en la SNR- 200 licencias</t>
  </si>
  <si>
    <t xml:space="preserve">Formular e implementar una (1) política de talento humano para promover el teletrabajo y horarios flexibles para el año 2024. </t>
  </si>
  <si>
    <t>Documento técnico</t>
  </si>
  <si>
    <t>OTI - 02 - 07 - Soportar necesidades de apoyo para  ejecución de  servicios tecnologicos, sistemas de información implementados, documentos de planeación estrategico</t>
  </si>
  <si>
    <t>Informe técnico</t>
  </si>
  <si>
    <t>OTI - 03 - Migrar el sistema misional de Folio a SIR</t>
  </si>
  <si>
    <t>OTI - 03 - 01 - Migrar seis (6) oficinas (Ciénaga , Maicao, San Vicente Del Caguán , Fusagasugá  Facatativá , Pitalito ) con recursos propios SNR-OTI- Migración Oficina Bogota (RRHH 4)</t>
  </si>
  <si>
    <t>Migrar el 100% de la base de datos registrales de folio a SIR para el año 2026</t>
  </si>
  <si>
    <t>Acta de conformidad de migración</t>
  </si>
  <si>
    <t>OTI - 03 - 02 - Migrar catorce (14) oficinas con rescursos de BANCA MUNDIAL Caqueza, Cartago, Guateque, Ipiales, Pamplona, Sabanalarga, San Gil, Socorro, Tulua, Turreques, Turbo, Vélez, Ubate y Yopal.</t>
  </si>
  <si>
    <t xml:space="preserve">Migrar el 100% de la base de datos registrales de folio a SIR para el año 2026. </t>
  </si>
  <si>
    <t>OTI - 04 - Mantener el sistema misional SIR</t>
  </si>
  <si>
    <t>OTI - 04 - 01 - Desarrollos y ajustes para soporte integral al sistema SIR (RRHH-4)</t>
  </si>
  <si>
    <t>OTI - 04 - 02 -  Realizar soporte especializado y mantenimiento al sistema SIR, migración Oficina Bogotá (RRHH-4)</t>
  </si>
  <si>
    <t>OTI - 05 - Mantener, actualizar y  soportar los sistemas información misionales y de apoyo de la SNR.</t>
  </si>
  <si>
    <t>OTI - 05 - 01 - Realizar soporte especializado y mantenimiento al sistemas de información misionales Folio, SIN; apoyo estudios tradicti(RRHH-11)</t>
  </si>
  <si>
    <t>Integrar  el 100% de la información registral con la catastral para adoptar la interoperabilidad institucional e interinstitucional al año 2026</t>
  </si>
  <si>
    <t>OTI - 06 - Desarrollar los servicios de intercambio de datos entre sistemas de información internos como externos conforme al marco de Interoperabilidad</t>
  </si>
  <si>
    <t>OTI - 06 - 01 - Administrar y recibir la transferncia de  los aplicativos (Azure - Tokens para acceder a la red de datos maestros) del Repositorio de datos maestro -RDM Registro - Catastro</t>
  </si>
  <si>
    <t>OTI - 06 - 02 -  Actualizar y desarrollar servicios web acorde a nuevas tecnologías y estandares del mercado (RRHH -2)</t>
  </si>
  <si>
    <t xml:space="preserve">OTI - 06 - 03 - Interoperabilidad entre la  REL y SGDEA ( RRHH 3) </t>
  </si>
  <si>
    <t>Implementar un (1) sistema de gestión documental electrónico de archivo para el año 2026</t>
  </si>
  <si>
    <t>Documento de diagnostico</t>
  </si>
  <si>
    <t>Dirección Técnica de Registro</t>
  </si>
  <si>
    <t>OTI - 07 - Soportar necesidades internas y externas por medio de un Sistema de Gestión Documental - SGDEA Fase 1 (Primera parte delarticulo 54 del Plan Nacional de Desarrollo)</t>
  </si>
  <si>
    <t>OTI - 07 - 01 - Apoyar la implementación de software por catalogo (correspondencia, libros de antiguo sistema y Contratación) (RRHH -3)</t>
  </si>
  <si>
    <t>Digitalizar y sistematizar la información contenida en 86.177 LAS al año 2026</t>
  </si>
  <si>
    <t>Actas</t>
  </si>
  <si>
    <t>OTI - 07 - 02 - Articular y documentar los habilitadores de Gobierno Digital sobre los servicios ciudadanos digitales, cultura y apropiación,modelo de Gestión y Gobierno TI; Arquitectura empresaria- Seguridda de la Información:-SGSSI; DRP,IPV 6 -  (Consultoria - concurso de meritos) (RRHH- 1)</t>
  </si>
  <si>
    <t>OTI - 07 - 03 - Adquirir infraestructura inicial para data no estructurada. Storage 9 simulador  3 teras  BANCO MUNDIAL</t>
  </si>
  <si>
    <t>Preservar y procesar el 100% de la información en un esquema hibrido de procesamiento en la “nube” y local para el año 2026</t>
  </si>
  <si>
    <t>Acta de recibo</t>
  </si>
  <si>
    <t>OTI - 07 - 04 - Desarrrollar e implementar mineria de datos utilizando la herramienta de analitycs de oracle- horas ACS</t>
  </si>
  <si>
    <t>OTI - 08 - Planear, ejecutar y actualizar la gestión del Sistema de Gestión de Seguridad de la Información- SGSI</t>
  </si>
  <si>
    <t>OTI - 08 - 01 - Actualizar los activos de informacion de la OTI</t>
  </si>
  <si>
    <t>Plan de Seguridad y Privacidad de la Información</t>
  </si>
  <si>
    <t>Matriz de activos de información</t>
  </si>
  <si>
    <t>OTI - 08 - 02 - Socializar concepto del Sistema de Gestión de Seguridad de la Información (SGSI) alineado al nuevo Modelo de Seguridad y Privacidad de la Información (MSPI) y a la Norma vigente NTC-ISO/IEC 27001:2022 en ORIP Bogotá Zona Sur.</t>
  </si>
  <si>
    <t>Socializaciones que incluya Presentacion y lista de asistencia</t>
  </si>
  <si>
    <t>OTI - 08 - 03 - Ajustar y socializar los documentos: Procedimiento borrado seguro y Equipo de respuesta a incidentes de Seguridad de la Información</t>
  </si>
  <si>
    <t xml:space="preserve">Procedimiento, guía, presentacion y lista de asistencia </t>
  </si>
  <si>
    <t>OTI - 08 - 04 - Socializar y capacitar a los Agentes de Mesa de Ayuda en las buenas practicas de Ciberataques, Ciberseguridad, Seguridad de la Información y Seguridad Informatica.</t>
  </si>
  <si>
    <t xml:space="preserve">Capacitación con Presentacion y lista de asistencia </t>
  </si>
  <si>
    <t>OTI - 08 - 05 - Socializar concepto del Sistema de Gestión de Seguridad de la Información (SGSI) alineado al nuevo Modelo de Seguridad y Privacidad de la Información (MSPI) y a la Norma vigente NTC-ISO/IEC 27001:2022 en Nivel Central y ORIP Bogotá Centro.</t>
  </si>
  <si>
    <t>OTI - 08 - 06 - Socializar actualización concepto del Sistema de Gestión de Seguridad de la Información (SGSI) alineado al nuevo Modelo de Seguridad y Privacidad de la Información (MSPI) y a la Norma vigente NTC-ISO/IEC 27001:2022 en ORIP Bogotá Zona Norte.</t>
  </si>
  <si>
    <t xml:space="preserve">Presentacion y lista de asistencia </t>
  </si>
  <si>
    <t>OTI - 09 - Realizar pruebas de efectividad técnicas de vulnerabilidades</t>
  </si>
  <si>
    <t>OTI - 09 - 01 - Realizar scaneos de vulnerabilidades y RETEST de las IPs establecidas por la OTI.</t>
  </si>
  <si>
    <t>Informe de vulnerabilidades</t>
  </si>
  <si>
    <t>OTI - 09 - 02 - Socializar resultados de scaneos de vulnerabilidades y RETEST de las IPs establecidas por la OTI.</t>
  </si>
  <si>
    <t>OTI - 10 - Divulgar, apropiar y evaluar la gestión del Plan de Tratamiento de Riesgos de Seguridad de la Información</t>
  </si>
  <si>
    <t>OTI - 10 - 01 - Socializar en el Nivel Central el concepto de la Gestión de Riesgos asociados a los activos de información, alineado al nuevo Modelo de Seguridad y Privacidad de la Información (MSPI) y a la Norma vigente NTC-ISO/IEC 27001:2022.</t>
  </si>
  <si>
    <t>Plan de Tratamiento de Riesgos de Seguridad y Privacidad de la Información</t>
  </si>
  <si>
    <t>OTI - 10 - 02 - Socializar en las ORIP Centro, Bogotá Zona Sur y Bogota Zona Norte, el concepto de la Gestión de Riesgos asociados a los activos de información, alineado al nuevo Modelo de Seguridad y Privacidad de la Información (MSPI) y a la Norma vigente NTC-ISO/IEC 27001:2022.</t>
  </si>
  <si>
    <t>OTI - 10 - 03 - Elaborar informe cuatrimestral de los riesgos asociados al Sistema de Gestión de Seguridad de la Información (SGSI)</t>
  </si>
  <si>
    <t>Informe de riesgos</t>
  </si>
  <si>
    <t>OCI - 01 - Ejecutar Plan Anual de Auditorias</t>
  </si>
  <si>
    <t>OCI - 01 - 01 - Elaborar 1 Plan Anual de Auditorias</t>
  </si>
  <si>
    <t xml:space="preserve">Plan de Oficina de Control Interno </t>
  </si>
  <si>
    <t>Oficina de Control Interno</t>
  </si>
  <si>
    <t>un (1) plan</t>
  </si>
  <si>
    <t>Plan Anual de Auditoria Aprobado</t>
  </si>
  <si>
    <t>OCI - 01 - 02 - Elaborar 35 informes de Seguimiento por Mandato Legal</t>
  </si>
  <si>
    <t>Informes de Ley</t>
  </si>
  <si>
    <t>OCI - 01 - 03 - Realizar 2 Seguimientos al Plan Anual de Auditorias</t>
  </si>
  <si>
    <t>dos (2) seguimientos</t>
  </si>
  <si>
    <t>Informes de Seguimiento</t>
  </si>
  <si>
    <t xml:space="preserve">OCI - 02 - Fortalecer la Cultura Autocontrol </t>
  </si>
  <si>
    <t>OCI - 02 - 01 -  Realizar 2 Socializaciones de Asosoria y acompañamiento</t>
  </si>
  <si>
    <t>dos (2) socializaciones</t>
  </si>
  <si>
    <t>actas de Asistencia</t>
  </si>
  <si>
    <t>OCI - 02 - 02 -  Realizar piezas publicitarias sobre cultura de autocontrol</t>
  </si>
  <si>
    <t>dos (2) piezas publicitarias</t>
  </si>
  <si>
    <t>Pantallazo de Publicacion</t>
  </si>
  <si>
    <t>OCDI - 01 - Proyección de descisiones enfocadas en la ley disicplinaria vigente</t>
  </si>
  <si>
    <t>OCDI - 01 - 01 - Identificación y clasificación del estado de los expedientes en etapa de Instrucción de las vigencias  2019 en adelante, que representen el riesgo de caducidad o prescripción, bajo los lineamientos del código disciplinario.  (123 PROCESOS ACTIVOS)</t>
  </si>
  <si>
    <t>Oficina de Control Disciplinario Interno</t>
  </si>
  <si>
    <t xml:space="preserve">doce (12) informes de gestión </t>
  </si>
  <si>
    <t>1 informe mensual de gestión donde  se refleje el resultado del 100% de ejecución</t>
  </si>
  <si>
    <t>OCDI - 01 - 02 - Finalizar la etapa de instrucción  de los expedientes disciplinarios activos de las vigencias 2019 y 2020 (27 PROCESOS ACTIVOS)</t>
  </si>
  <si>
    <t>1 Informe mensual de gestión donde  se refleje el resultado  que dertermine una decisión de fondo del 100% de ejecución</t>
  </si>
  <si>
    <t>OCDI - 01 - 03 - Proferir decisiones de impulso procesal y de fondo del 100% de los expedientes disciplinarios activos de las vigencias  2021,2022 Y 2023 que se encuentren en etapa de instrucción,  bajo los lineamientos del código disciplinario. ( 96 PROCESOS ACTIVOS</t>
  </si>
  <si>
    <t>OCDI - 01 - 04 - Identificación, revisión  y finalización  de los expedientes en etapa de Juzgamiento de la vigencia  2019</t>
  </si>
  <si>
    <t>1  informe mensual de gestión donde  se refleje el resultado del 100% de ejecución</t>
  </si>
  <si>
    <t>OCDI - 01 - 05 - Proferir decisiones de impulso procesal y de fondo del 80% de los expedientes disciplinarios activos de las vigencia 2019  que se encuentre en etapa de Juzgamiento, que representen el riesgo de caducidad o prescripción, bajo los lineamientos del código disciplinario.</t>
  </si>
  <si>
    <t>OCDI - 02 - Generar estadística que permita identificar las tipologías que dan inicio a la acción disciplinaria con el propósito de mejorar las prestación del servicio</t>
  </si>
  <si>
    <t>OCDI - 02 - 01 - Identificar, clasificar  y tramitar con prioridad el 100 % de las PQR´S asociadas a presuntas faltas, dentro del término legal.</t>
  </si>
  <si>
    <t xml:space="preserve">dos (2) informes de gestión </t>
  </si>
  <si>
    <t>2 informes de gestión donde  se refleje el resultado del 100% de ejecución</t>
  </si>
  <si>
    <t>OAJ - 01 - Alimentar, controlar y tener una estadistica de las distintas acciones constitucionales en las que es parte la Superintendencia de Notariado y Registro y que permita validar a traves de una herramienta tecnologica dicho resultado</t>
  </si>
  <si>
    <t>OAJ - 01 - 01 - Generar una mesa de trabajo con la oficina de tecnologías de la informaciónde la Entidad, para gestionar y adecuar un espacio especial en el aplicativo SISG que permita la alimentación, reporte y alerta de vencimiento de acciones constitucionales.</t>
  </si>
  <si>
    <t>Plan de Oficina Asesora Jurídica</t>
  </si>
  <si>
    <t>Oficina Asesora Jurídica</t>
  </si>
  <si>
    <t>una (1) mesa de trabajo</t>
  </si>
  <si>
    <t>Un acta de reunión</t>
  </si>
  <si>
    <t>OAJ - 02 - Fortalecer la interacción entre dependencias, respecto de la remisión de información necearia para el inicio de los procesos de cobro.</t>
  </si>
  <si>
    <t>OAJ - 02 - 01 - Requerir bimestralmente a las dependencias que generan obligaciones, para que informen a la Oficina Asesora Jurídica sobre la existencia de títulos ejecutivos, a fin de que se alleguen para el respectivo cobro.</t>
  </si>
  <si>
    <t>Seis (6) solicitudes</t>
  </si>
  <si>
    <t>Oficios en los cuales se solicite a las dependencias que son proveedoras de documentos, que prestan mérito ejecutivo alleguen las obligaciones que se encuentran a favor de la entidad para efector de adelantar los respectivos procesos de cobro.</t>
  </si>
  <si>
    <t>OAJ - 02 - 02 - Orientar a las dependencias a las que haya lugar frente la constitución de los títulos que prestan mérito ejecutivo.</t>
  </si>
  <si>
    <t>tres (3) orientaciones</t>
  </si>
  <si>
    <t>Cada acta en formato PDF tendrá el desarrollo de la reunión de orientación.</t>
  </si>
  <si>
    <t xml:space="preserve">OAJ - 02 - 03 - Socializar a las dependencias que cuenten con obligaciones sobre las cuales aplica la política Costo – Beneficio, con el fin de depurar los estados contables de la Entidad. </t>
  </si>
  <si>
    <t>Las actas contendrán la explicación de la forma de aplicación de la metodología costo-beneficio.</t>
  </si>
  <si>
    <t>OAJ - 03 - Desarrollar una postura institucional, respecto de la aplicación de figuras jurídicas dentro del proceso de cobro coactivo.</t>
  </si>
  <si>
    <t xml:space="preserve">OAJ - 03 - 01 - Realizar un estudio de la procedencia de la aplicación del literal c) del artículo 2.5.6.3. del Decreto 445 de 2017, a fin de que la Entidad cuente con más instrumentos jurídicos para la depuración de cartera. </t>
  </si>
  <si>
    <t>un (1) estudio</t>
  </si>
  <si>
    <t>El documento contendrá el estudio realziado sobre las procedencia de la aplicación del literal c) del artículo 2.5.6.3. del Decreto 445 de 2017.</t>
  </si>
  <si>
    <t>OAJ - 03 - 02 - Realizar un estudio jurídico sobre la pérdida de competencia, una vez se profiera resolución de ejecución, a fin de evitar la declaración de prescripciones en los procesos de cobro coactivo.</t>
  </si>
  <si>
    <t>El documento contendrá el estudio jurídico sobre la pérdida de competencia.</t>
  </si>
  <si>
    <t>OAJ - 04 - Crear el procedimiento de actualización del nomograma respecto de  la normatividad relacionada con el servicio público, registral, notarial, catastral y de curadurias y demas asuntos misionales de la SNR</t>
  </si>
  <si>
    <t xml:space="preserve">OAJ - 04 - 01 - Realizar mesa de trabajo para determinar el programa de actividades y ejecución de la estructura y conformación del procedimiento de actualización del normograma institucional.  </t>
  </si>
  <si>
    <t>El acta contendrá el desarrollo de la reunión, y el cronograma de ejecución.</t>
  </si>
  <si>
    <t xml:space="preserve">OAJ - 04 - 02 - Elaborar el documento que establezca el procedimiento de actualización del normograma institucional.  </t>
  </si>
  <si>
    <t>un (1) establecimiento de procedimiento</t>
  </si>
  <si>
    <t xml:space="preserve">Se va a realizar un documento en PDF que corresponderá  procedimiento de actualización del normograma institucional. </t>
  </si>
  <si>
    <t>OAJ - 05 -  Actualizar el tesauro de Instrucciones Administrativas con las expedidas después de su creación.</t>
  </si>
  <si>
    <t>OAJ - 05 - 01 - Programar una mesa de trabajo para determinar los tiempos de ejecución de análisis y estudio de las Instructivas Adminsitrativas para la incorporación al tesauro.</t>
  </si>
  <si>
    <t xml:space="preserve">OAJ - 05 - 02 - Iniciar la búsqueda y copilar las Instructivas Adminsitrativas expedidas en los dos últimos años. </t>
  </si>
  <si>
    <t>Un (01) inventario</t>
  </si>
  <si>
    <t>El inventario se entregará mediante un documento excel que contendrá las instructivas administrativas.</t>
  </si>
  <si>
    <t xml:space="preserve">OAJ - 05 - 03 - Realizar la actualización de la Cartilla Tesauros incluyendo  las Instructivas Adminsitrativas expedidas en los dos últimos años. </t>
  </si>
  <si>
    <t xml:space="preserve">La actualización se entregará mediante un documento en pdf que consistirá en la "Cartilla Tesauros" actualizada con  las instructivas administrativas expedidas en los dos últimos años. </t>
  </si>
  <si>
    <t>OAJ - 06 - Acompañar las diferentes mesas de trabajo que convoquen las diferentes entidades relacionadas con la implementación del Derecho real de Superificie, en aras de que el Gobierno Nacional expida la correspondiente reglamentación</t>
  </si>
  <si>
    <t>OAJ - 06 - 01 -  Asisitir a todas y cada una de las mesas de trabajo que convoquen las diferentes entidades relacionadas con la implementación del Derecho real de Superificie, en aras de que el Gobierno Nacional expida la correspondiente reglamentación</t>
  </si>
  <si>
    <t>Un (01) informe</t>
  </si>
  <si>
    <t xml:space="preserve">El informe que contendra el desarrollo y avances de la reglamentación para la implementación del derecho real de superficie </t>
  </si>
  <si>
    <t>OAJ - 06 - 02 -  Convocar a mesas de trabajo al interior de la SNR con las Dependencias relacionadas con el desarrollo e implementación de la figura del derecho real de superficie en la prestación del servicio público registral acorde a la reglamentación que expida el Gobierno Nacional y/o avances en las mesas de trabajo con las entidades publicas relacionadas con el tema</t>
  </si>
  <si>
    <t xml:space="preserve">El informe que contendra el desarrollo y avances de la implementación del derecho real de superficie en los sistemas misionales del servicio público registral.  </t>
  </si>
  <si>
    <t>OAJ - 07 - Fortalecer el proceso de Concurso y Carrera Notarial a travéz de la elaboración y actualización de documentos relacionados con el grupo.</t>
  </si>
  <si>
    <t>OAJ - 07 - 01 - Proyectar memorando que contenga los lineamientos para la evaluación de desempeño</t>
  </si>
  <si>
    <t>Un (1) memorando</t>
  </si>
  <si>
    <t>El memorando será entregado en formato PDF, y contendrá los lineamientos para la evaluación de desempeño.</t>
  </si>
  <si>
    <t xml:space="preserve">OAJ - 07 - 02 - Elaborar un instructivo para el correcto diligenciamiento de la hoja de vida por parte de los notarios  </t>
  </si>
  <si>
    <t>Un (1) instructivo</t>
  </si>
  <si>
    <t>En formato PDF, será entregado el instructivo con el paso a paso para el diligenciamiento del formato único de hoja de vida de la función pública para el nombramiento de notarios en propiedad.</t>
  </si>
  <si>
    <t>OAJ - 07 - 03 - Intervenir el archivo fisico del Grupo de Concurso y Carrera Notarial</t>
  </si>
  <si>
    <t>Un (01) acta</t>
  </si>
  <si>
    <t xml:space="preserve">El acta se entregará en formato PDF y contendrá el desarrollo la reunión que se llevará a cabo entre la Oficina Asesora Jurídica y la Oficina de Gestión Documental, en la que se indiquen los parametros de la intervención del archivo de Concurso y Carrera Notarial. </t>
  </si>
  <si>
    <t>OAJ - 07 - 04 - Actualizar el manual de carrera notarial</t>
  </si>
  <si>
    <t xml:space="preserve">Un (1) manual </t>
  </si>
  <si>
    <t>En formato PDF, será entregado el manual de concurso y carrera notarial, el cual estará actualizado conforme a la normatividad vigente.</t>
  </si>
  <si>
    <t xml:space="preserve">OAJ - 08 - Desarrollar la fase preliminar del Concurso de Méritos Público y Abierto para el Nombramiento de Notarios en Propiedad e Ingreso a la Carrera Notarial </t>
  </si>
  <si>
    <t xml:space="preserve">OAJ - 08 - 01 - Convocar a las universidades con acreditación vigente expedida por el Ministerio de Educación para que funja como operador logístico dentro del concurso de mérito. </t>
  </si>
  <si>
    <t xml:space="preserve">Una (1) Convocatoria </t>
  </si>
  <si>
    <t>Se entregará en formato PDF, la convocatoria a las universidades con acreditación vigente expedida por el Ministerio de Educación Nacional para que funja como operador lógistico del concurso de méritos público y abierto para el nombramiento de notarios en propiedad e ingreso a la carrera notarial.</t>
  </si>
  <si>
    <t xml:space="preserve">OAJ - 08 - 02 - Publicar nota informativa sobre los avances del concurso de méritos </t>
  </si>
  <si>
    <t>Una (1) nota informativa</t>
  </si>
  <si>
    <t>En la nota informativa se darán a conocer los avances de la convocatoria al concurso de méritos público y abierto para el nombramiento de notarios en propiedad e ingreso a la carrera notarial.</t>
  </si>
  <si>
    <t>OAJ - 08 - 03 - Establecer el cronograma de las fases del concurso: (1) convocatoria; (2) inscripción y presentación de los documentos con los que el aspirante pretenda acreditar el cumplimiento de requisitos; (3) análisis de requisitos y antecedentes; (4) calificación de la experiencia; (5) prueba de conocimientos; (6) entrevista, y (7) publicación y conformación de la lista de elegibles</t>
  </si>
  <si>
    <t>Una (1) certificación de la secretaría tecnica</t>
  </si>
  <si>
    <t>La certificación será entregada en formato PDF e indicará el cronograma del concurso de méritos público y abierto para el nombramiento de notarios en propiedad e ingreso a la carrera notarial, aprobado por el Consejo Superior de la Carrera Notarial.</t>
  </si>
  <si>
    <t xml:space="preserve">SDN - 01 - Formular un proyecto de ley que permita contemplar las iniciatiavas de actualización normativa concertadas con los actores externos frente a la prestación del servicio notarial y la inspección, vigilancia y control notarial. </t>
  </si>
  <si>
    <t>SDN - 01 - 01 - Identificar con los actores internos elementos que requieran  de actualización normativa que permita fortalecer la IVC y el servicio público notarial.</t>
  </si>
  <si>
    <t>Formular los cuatro (4) proyectos de ley, según lo contemplado en las concertaciones con los actores externos, en el año 2025</t>
  </si>
  <si>
    <t>Superintendencia Delegada para el Notariado</t>
  </si>
  <si>
    <t xml:space="preserve">un (1) documento </t>
  </si>
  <si>
    <t xml:space="preserve">Documento </t>
  </si>
  <si>
    <t>SDN - 01 - 02 - Elaborar propuestas de actualización normativa para ser discutida con actores externos y grupos de valor.</t>
  </si>
  <si>
    <t>Formular los cuatro (4) proyectos de ley, según lo contemplado en las concertaciones con los actores externos, en el año 2026</t>
  </si>
  <si>
    <t>SDN - 01 - 03 - Presentar una propuesta de proyecto de ley de actualización normativa que permita fortalecer la IVC y el servicio público notarial para validación de la Oficina Asesora Jurídica.</t>
  </si>
  <si>
    <t xml:space="preserve">un (1) Proyecto de Ley </t>
  </si>
  <si>
    <t>SDN - 01 - 04 - Generar inclusión a través de la participación de los actores externos, grupos de valor e interés respecto de la actualización normativa que permita fortalecer la IVC y el servicio público notarial.</t>
  </si>
  <si>
    <t xml:space="preserve">Documento con las memorias </t>
  </si>
  <si>
    <t xml:space="preserve">SDN - 01 - 05 - Presentar  al despacho de la Superintendencia de Notariado y Registro la propuesta de proyecto de ley. </t>
  </si>
  <si>
    <t xml:space="preserve">SDN - 02 - Mejorar la  vigilancia sobre la prestación del servicio notarial </t>
  </si>
  <si>
    <t>SDN - 02 - 01 - Realizar analítica de datos que se recopilan, procesan en la SDN, respecto de la atención de pqrs, la inspección  y el control Notarial.</t>
  </si>
  <si>
    <t>Crear un (1) laboratorio de gestión del conocimiento, innovación e investigación al año 2024</t>
  </si>
  <si>
    <t xml:space="preserve">tres (3) Documento </t>
  </si>
  <si>
    <t>tres 3 Documento de análisis</t>
  </si>
  <si>
    <t>SDN - 02 - 02 - Proponer un (1) tipo de IVC basado en analítica de datos respecto de la función misional de la SDN.</t>
  </si>
  <si>
    <t xml:space="preserve"> un (1) tipo de IVC basado en analítica de datos.</t>
  </si>
  <si>
    <t>1 Diseño</t>
  </si>
  <si>
    <t>SDN - 02 - 03 - Actualizar el procedimiento de vigilancia de la SDN.</t>
  </si>
  <si>
    <t>Plan de Superintendencia Delegada para el Notariado </t>
  </si>
  <si>
    <t xml:space="preserve">un (1) procedimiento actualizado </t>
  </si>
  <si>
    <t>Documento SIG</t>
  </si>
  <si>
    <t xml:space="preserve">SDN - 02 - 04 - Generar dos informes gerenciales para dar a conocer la gestión adelantada por la SDN y sus direcciones </t>
  </si>
  <si>
    <t xml:space="preserve">dos (2 ) informes gerenciales </t>
  </si>
  <si>
    <t>Documentos</t>
  </si>
  <si>
    <t>SDN - 02 - 05 - Elaborar 10 notinotariados sobre temas de interes para los pretadores del servicio notarial y los ciudadanos.</t>
  </si>
  <si>
    <t>diez (10) notinotariados</t>
  </si>
  <si>
    <t xml:space="preserve">Documentos publicitados </t>
  </si>
  <si>
    <t>SDN - 03 - Fortalecer la implementación del Sistema de prevención de lavado de activos y financiación del terrorismo en el sector notarial</t>
  </si>
  <si>
    <t xml:space="preserve">SDN - 03 - 01 - Consolidar, revisar  la normatividad, documentación expedida por la SNR y proponer su posible actualización. </t>
  </si>
  <si>
    <t>un (1) documento con la consiolidación normativa y propuesta de actualización.</t>
  </si>
  <si>
    <t>SDN - 03 - 02 - Realizar un (1) diagnóstico respecto del grado de implementación  del SIPLAFT en las 920 notarias.</t>
  </si>
  <si>
    <t>un (1) documento</t>
  </si>
  <si>
    <t>Documento</t>
  </si>
  <si>
    <t>SDN - 03 - 03 - Realizar cuatro (4) seguimiento a los reportes RON y ROS en el marco de la IVC Notarial.</t>
  </si>
  <si>
    <t>cuatro (4) informes</t>
  </si>
  <si>
    <t xml:space="preserve">Informe </t>
  </si>
  <si>
    <t>SDN - 03 - 04 - Promover la capacitación territorial para el fortalecer los perfiles y las competencias en los vigilados para  ejercer las funciones en temas de prevención del Sistema Antilavado de Activos (ALA) y Contra la Financiación del Terrorismo (CFT) en dos (2) sesiones.</t>
  </si>
  <si>
    <t xml:space="preserve">dos (2) sesiones de capacitación </t>
  </si>
  <si>
    <t xml:space="preserve">Lista de asistencia y memorias del evento </t>
  </si>
  <si>
    <t>DAN 01 - fortalecer la custodia y conservación de las hojas de vida de los  notarios y ex - notarios.</t>
  </si>
  <si>
    <t>DAN 01 - 01 - Ejecutar el plan de intervención del archivo de gestión, respecto de las hoja de vida de los notarios.</t>
  </si>
  <si>
    <t>Plan Institucional de Archivos de la Entidad ­PINAR</t>
  </si>
  <si>
    <t>Dirección de Administración Notarial</t>
  </si>
  <si>
    <t>Informe</t>
  </si>
  <si>
    <t>DAN 01 - 02 - Actualizar y socializar el procedimiento de custodia y conservación de las hojas de vida de los notarios.</t>
  </si>
  <si>
    <t>Plan de Dirección de Administración Notarial</t>
  </si>
  <si>
    <t xml:space="preserve">Un (1) procedimiento codificado y publicado </t>
  </si>
  <si>
    <t>Formato SIG y acta de socializacion</t>
  </si>
  <si>
    <t xml:space="preserve">Digitalizar y/o automatizar el 100% de los trámites que mejoren el relacionamiento con el ciudadano al año 2026. </t>
  </si>
  <si>
    <t>Un (1) modulo actulizado</t>
  </si>
  <si>
    <t>Acta de Entrega del módulo</t>
  </si>
  <si>
    <t>DAN - 02 - Mejorar los mecanismos de atención respecto de las  situciones administrativas que se presenten por los prestadores del servicio notarial.</t>
  </si>
  <si>
    <t>DAN - 02 - 01 - Identificar los trámites, servicios, OPAS y/o CAIP, respecto de las situaciones administrativas de los notarios, notarias y otros</t>
  </si>
  <si>
    <t>Una (1) matriz de tramites, servicios y OPAS</t>
  </si>
  <si>
    <t>DAN - 02 - 02 - Documentar en el SUIT los trámites, servicios, OPAS y/o CAIP,</t>
  </si>
  <si>
    <t>una (1) documenta de SUIT</t>
  </si>
  <si>
    <t xml:space="preserve">Rerporte de registros SUIT. </t>
  </si>
  <si>
    <t>DAN - 03 -  Fortalecer la gestión respecto de la resolución de temas propios de la DAN e identificación de  iniciativas de actualización normativa concertadas con los actores externos frente a la prestación del servicio notarial.</t>
  </si>
  <si>
    <t>DAN - 03 - 01 - Pesentar un (1) formato recopilación de comentarios respecto de la actualización normativa que regulan la prestación del servicio notarial en cuanto a las situaciones administrativas de notarios y notarias.</t>
  </si>
  <si>
    <t xml:space="preserve"> un (1) formato recopilación de comentarios actualización normativa </t>
  </si>
  <si>
    <t>DAN - 04 - Identificar y consolidar la información estadística producida por el proceso de administración notarial respecto a las situaciones administrativas de notarios y notarias  y otros procedimientos.</t>
  </si>
  <si>
    <t>DAN - 04 - 01 - Identificar la Oferta y demanda de los datos que produce proceso de administración notarial respecto a las situaciones administrativas de notarios y notarias  y otros procedimientos.</t>
  </si>
  <si>
    <t>Plan Estadístico Institucional</t>
  </si>
  <si>
    <t>una (1) Matriz de Oferta y Demanda</t>
  </si>
  <si>
    <t>Matriz de Oferta y Demanda</t>
  </si>
  <si>
    <t>DAN - 04 - 02 - Estructurar los datos, estadísticas e indicadores producidos por el proceso de administración notarial respecto a las situaciones administrativas de notarios y notarias  y otros procedimientos.</t>
  </si>
  <si>
    <t xml:space="preserve">una (1) Bases de Datos </t>
  </si>
  <si>
    <t xml:space="preserve">Bases de Datos </t>
  </si>
  <si>
    <t>DAN - 04 - 03 - Construir los tableros de control estadísticas producida por el proceso de administración notarial respecto a las situaciones administrativas de notarios y notarias  y otros procedimientos.</t>
  </si>
  <si>
    <t>Un (1) Tablero BI</t>
  </si>
  <si>
    <t>Tablero BI</t>
  </si>
  <si>
    <t>Plan de Dirección de Vigilancia y Control Notarial </t>
  </si>
  <si>
    <t xml:space="preserve">253 actas de visitas con plan de mejoramiento intervenidas de las vigencias 2018 al 2023 </t>
  </si>
  <si>
    <t xml:space="preserve">Reporte mensual de avance </t>
  </si>
  <si>
    <t>Informe de gestión</t>
  </si>
  <si>
    <t>Un (1) procedimiento automatización</t>
  </si>
  <si>
    <t>Acta de socialización y aprobación Módulo SISG</t>
  </si>
  <si>
    <t>Acta de socialización y aprobación.</t>
  </si>
  <si>
    <t>Cuatro (4) matrices de relacion de expedientes</t>
  </si>
  <si>
    <t>303 Expedientes finalizados</t>
  </si>
  <si>
    <t>Documentos con la relación mensual de los expedientes impulsados</t>
  </si>
  <si>
    <t>812 Expedientes con evaluación</t>
  </si>
  <si>
    <t>Cinco (5) matrices de Oferta y Demanda</t>
  </si>
  <si>
    <t>Tres (3)  estructuras de datos</t>
  </si>
  <si>
    <t>Estructuras</t>
  </si>
  <si>
    <t>Tres (3)  bases de datos estructurdas</t>
  </si>
  <si>
    <t>Bases de datos</t>
  </si>
  <si>
    <t>Tres (3) Tablero BI</t>
  </si>
  <si>
    <t>Plan de Superintendencia Delegada para el Registro </t>
  </si>
  <si>
    <t>Superintendencia Delegada de Registro</t>
  </si>
  <si>
    <t>1 Proyecto de ley presentado al CSCR</t>
  </si>
  <si>
    <t>Proyecto de ley</t>
  </si>
  <si>
    <t>4 Acompañamiento en las sesiones del Congreso y mesas técnicas</t>
  </si>
  <si>
    <t>Listados de asistencia</t>
  </si>
  <si>
    <t>1 Aplicativo para adelantar las evaluaciones de desempeño de Registradores de Instrumentos Públicos</t>
  </si>
  <si>
    <t>Aplicativo para evaluación del desempeño</t>
  </si>
  <si>
    <t>SDR - 03 - Fortalecer la calidad y la cobertura de la función de inspección y vigilancia con prácticas innovadoras</t>
  </si>
  <si>
    <t>SDR - 03 - 01 - Fortalecer las competencias del equipo de IVC registral</t>
  </si>
  <si>
    <t>2 Entrenamiento y evaluación al 100% de los contratistas de la Superintendencia Delegada para el Registro</t>
  </si>
  <si>
    <t>Listado de asistencia, evaluaciones y demás evidencias capacitación</t>
  </si>
  <si>
    <t>1 Procedimientos de IVC Registral estandarizados</t>
  </si>
  <si>
    <t>Procedimientos estandarizados SISG</t>
  </si>
  <si>
    <t>1 Grupo de tutores y mesa de apoyo para gestión del desempeño de las ORIP</t>
  </si>
  <si>
    <t>SDR - 03 - 04 - Poner en marcha el modelo de IVC y de medición del desempeño de las ORIP garantizando la cobertura total</t>
  </si>
  <si>
    <t xml:space="preserve">195 ORIP apoyadas y visitadas con medición del desempeño </t>
  </si>
  <si>
    <t>Registro de actividades de seguimiehto a las 195 ORIP</t>
  </si>
  <si>
    <t>SDR - 04 - Gestionar la excelencia del servicio registral con los grupos de valor</t>
  </si>
  <si>
    <t>SDR - 04 - 01 - Identificar y caracterizar grupos de valor, necesidades en términos de servicio y niveles actuales de satisfacción</t>
  </si>
  <si>
    <t>1 Matriz para identificación y caracterización de los grupos de valor y necesidades en términos de servicio</t>
  </si>
  <si>
    <t>Matriz</t>
  </si>
  <si>
    <t>SDR - 04 - 02 - Elaborar y gestionar acuerdos de servicio con grupos de valor</t>
  </si>
  <si>
    <t>1 Acuerdos de servicio con grupos de valor</t>
  </si>
  <si>
    <t>Documentos de acuerdos de servicio</t>
  </si>
  <si>
    <t>SDR - 04 - 03 - Diseñar y adelantar estrategias de mejoramiento de la calidad del servicio</t>
  </si>
  <si>
    <t>1 Estrategia de mejoramiento de la calidad del servicio</t>
  </si>
  <si>
    <t>Actas de reuniones, matrices e indicadores</t>
  </si>
  <si>
    <t>SDR - 04 - 04 - Diseñar herramientas para evaluar el impacto de mejoras en la calidad del servicio registral</t>
  </si>
  <si>
    <t>1 Tablero de indicadores que permitan evaluar el impacto de nivel actual y de mejora en la calidad del servicio registral</t>
  </si>
  <si>
    <t>Matrices e indicadores</t>
  </si>
  <si>
    <t>SDR - 04 - 05 - Elaborar y divulgar la Guía del usuario registral</t>
  </si>
  <si>
    <t>1 Guía del usuario registral</t>
  </si>
  <si>
    <t>Guía</t>
  </si>
  <si>
    <t>SDR - 06 - Crear y gestionar comunidades de aprendizaje por cargos para orientación y gestión del conocimiento</t>
  </si>
  <si>
    <t>SDR - 06 - 01 - Censar servidores públicos por ocupaciones o cargos registrales y conformar comunidades</t>
  </si>
  <si>
    <t>100% Censo de cargos claves del servicio registral y comunidades conformadas</t>
  </si>
  <si>
    <t>Documento de censo</t>
  </si>
  <si>
    <t>SDR - 06 - 02 - Identificar necesidades e intereses técnicos o académicos</t>
  </si>
  <si>
    <t xml:space="preserve">1 Matriz de necesidades de orientación </t>
  </si>
  <si>
    <t>SDR - 06 - 03 - Desarrollar actividades de orientación y gestión del conocimiento especializado por cargo u ocupación (Ámbito regsitral, lecciones aprendidas, buenas prácticas)</t>
  </si>
  <si>
    <t>11 Memorias de sesiones de las comunidades y materiales desarrollados - Matriz de necesidades satisfechas - Instrumentos de orientación desarrollados</t>
  </si>
  <si>
    <t>Documento de memorias</t>
  </si>
  <si>
    <t>SDR - 06 - 04 - Identificar riesgos de daño antijurídico y desarrollar acciones para mitigación o eliminación de los mismos</t>
  </si>
  <si>
    <t>7 Sesiones de capacitación para prevención de daño antijurídico</t>
  </si>
  <si>
    <t>Registro de asistencia</t>
  </si>
  <si>
    <t>SDR - 07 - Elaborar y mantener actualizada la compilación de circulares de orientación sobre prestación del servicio público Registral.</t>
  </si>
  <si>
    <t>SDR - 07 - 01 - Recopilar información normativa en circulares institucionales</t>
  </si>
  <si>
    <t>1 Compilación de circulares registrales</t>
  </si>
  <si>
    <t>SDR - 07 - 02 - Establecer concordancias o contradicciones normativas y temas desuetos o inaplicables</t>
  </si>
  <si>
    <t>1 Análisis de contenidos registrales vigentes y concordantes</t>
  </si>
  <si>
    <t>SDR - 07 - 03 - Procesar y divulgar la compilación de circulares vigentes</t>
  </si>
  <si>
    <t>100% Compilación circulares registrales</t>
  </si>
  <si>
    <t>SDR - 08 - Gestionar PQRS y tutelas para atención al ciudadano y para disminución de eventos adversos</t>
  </si>
  <si>
    <t>SDR - 08 - 01 - Tramitar PQRS y acciones constitucionales con la calidad y oportunidad  establecidos</t>
  </si>
  <si>
    <t>2 Respuesta del 100% a las PQRS y tutelas.</t>
  </si>
  <si>
    <t>Informe semestral</t>
  </si>
  <si>
    <t>SDR - 08 - 02 - Caracterizar razones de reclamaciones y acciones y priorizar por ocurrencia y severidad</t>
  </si>
  <si>
    <t xml:space="preserve">100% Base de datos actualizada en tiempo real </t>
  </si>
  <si>
    <t>Matriz de bases de datos PQRSD</t>
  </si>
  <si>
    <t>SDR - 08 - 03 - Diseñar y ejecutar acciones para mitigación o disminución de eventos adversos</t>
  </si>
  <si>
    <t>Orientaciones y circulares de los temas relevantes</t>
  </si>
  <si>
    <t>Documento y listados de asistencia</t>
  </si>
  <si>
    <t>SDR - 09 - Adelantar los procesos disciplinarios con énfasis en celeridad-eficacia-economía</t>
  </si>
  <si>
    <t>SDR - 09 - 01 - Garantizar el avance de los procesos disciplinarios asignados</t>
  </si>
  <si>
    <t>Autos  y actos administrativos de cada una de las etapas procesales</t>
  </si>
  <si>
    <t>SDR - 10 - Diseñar y poner en marcha un instrumento estadístico para el control y seguimiento del avance en los procesos en curso</t>
  </si>
  <si>
    <t xml:space="preserve">SDR - 10 - 01 - Verificar necesidades de contenido, oportunidad y calidad de la información sobre procesos disciplinarios </t>
  </si>
  <si>
    <t>1 Caracterización de la demanda interna del procesamiento de información en disciplinarios</t>
  </si>
  <si>
    <t>Revisión de la calidad de los datos</t>
  </si>
  <si>
    <t>SDR - 10 - 02 - Determinar capacidad de sistemas actuales para generar información requerida</t>
  </si>
  <si>
    <t>1 Diagnóstico de los sistemas actuales de la Entidad</t>
  </si>
  <si>
    <t>SDR - 10 - 03 - Diseñar y poner en marcha aplicativos o herramientas para gestión de la información requerida</t>
  </si>
  <si>
    <t>1 Aplicativo desarrollado</t>
  </si>
  <si>
    <t>Aplicativo funcional</t>
  </si>
  <si>
    <t>SDR - 11 - Elaborar y divulgar la Guía de prevención disciplinaria (culpa)</t>
  </si>
  <si>
    <t>SDR - 11 - 01 - Caracterizar conductas objeto de acciones disciplinarias en la entidad</t>
  </si>
  <si>
    <t>1 Caracterización de conductas disciplinarias</t>
  </si>
  <si>
    <t xml:space="preserve">Documento de conductas reiterativas disciplinares </t>
  </si>
  <si>
    <t>SDR - 11 - 02 - Diseñar y desarrollar una guia indicativa para modelamiento de conductas disciplinarias</t>
  </si>
  <si>
    <t>1 Guia de prevencion de conductas disciplinables</t>
  </si>
  <si>
    <t>Guia</t>
  </si>
  <si>
    <t>SDR - 12 - Desarrollar y poner en marcha el sistema de medición del desempeño de actores catastrales vigilados</t>
  </si>
  <si>
    <t>SDR - 12 - 01 - Definir variables de desempeño de gestores y operadores catastrales</t>
  </si>
  <si>
    <t>SDR - 12 - 02 - Definir indicadores y metas asociadas a las variables de desempeño de los sujetos vigilados</t>
  </si>
  <si>
    <t>1 Indicadores y metas de las variables de desempeño de los sujetos vigilados</t>
  </si>
  <si>
    <t>Tablero de control</t>
  </si>
  <si>
    <t>SDR - 12 - 03 - Desarrollar y poner en marcha la herramienta reporte de información vigilados</t>
  </si>
  <si>
    <t>1 Aplicativo y herramienta para reporte de información de sujetos vigilados</t>
  </si>
  <si>
    <t>SDR - 12 - 04 - Correr el modelo de medición y realizar análisis de desempeño</t>
  </si>
  <si>
    <t xml:space="preserve">1 Reporte y análisis de desempeño de sujetos vigilados </t>
  </si>
  <si>
    <t>Informe de desempeño</t>
  </si>
  <si>
    <t>SDR - 13 - Fortalecer la calidad y la cobertura de la función inspección y vigilancia con prácticas innovadoras</t>
  </si>
  <si>
    <t>1 Plan anual de capacitación y evaluación al 100% de los contratistas del grupo de IVC Catastral</t>
  </si>
  <si>
    <t>1 Protocolo de visitas a sujetos vigilados</t>
  </si>
  <si>
    <t>SDR - 13 - 03 - Realizar las visitas presenciales y virtuales de inspección y vigilancia a la totalidad de gestores y operadores catastrales</t>
  </si>
  <si>
    <t>50 Visitas presenciales a los sujetos vigilados</t>
  </si>
  <si>
    <t>Actas e informes de visitas</t>
  </si>
  <si>
    <t>SDR - 13 - 04 - Controlar la calidad de los procesos y productos catastrales</t>
  </si>
  <si>
    <t>1 Controles de calidad a productos catastrales</t>
  </si>
  <si>
    <t>SDR - 13 - 06 - Fortalecer la presencia y relación con los usuarios del servicio catastral</t>
  </si>
  <si>
    <t>8 Reuniones con los usuarios del servicio catastral a través de medios masivos de comunicación</t>
  </si>
  <si>
    <t>SDR - 13 - 07 - Elaborar y divulgar la Guía del usuario catastral</t>
  </si>
  <si>
    <t>1 Guía del usuario catastral</t>
  </si>
  <si>
    <t>SDR - 13 - 08 - Elaborar y divulgar informes y análisis sobre el avance de los procesos catastrales en el país y recomendaciones para mejora y aceleración</t>
  </si>
  <si>
    <t>2 Informes semestrales sobre avance de la gestión catastral</t>
  </si>
  <si>
    <t>SDR - 14 - Brindar orientación a sujetos vigilados para mantener el nivel de actualización sobre normatividad vigente</t>
  </si>
  <si>
    <t>SDR - 14 - 01 - Compilar la normatividad interna de la SNR y su vigencia que regula el servicio publico catastral desde la competencia de IVC Catastral.</t>
  </si>
  <si>
    <t>1 Documento compilatorio de la normatividad interna de la SNR y su vigencia que regula el servicio público catastral desde la competencia de IVC Catastral.</t>
  </si>
  <si>
    <t>SDR - 14 - 02 - Compilar la normatividad externa de la SNR y su vigencia que regula el servicio publico catastral desde la competencia de IVC Catastral.</t>
  </si>
  <si>
    <t>1 Documento compilatorio de la normatividad externa de la SNR y su vigencia que regula el servicio publico catastral desde la competencia de IVC Catastral.</t>
  </si>
  <si>
    <t>SDR - 15 - Creación tasa de contribución para la función de IVC catastral</t>
  </si>
  <si>
    <t>SDR - 15 - 01 - Establecer los costos de la prestación de la función de IVC catastral</t>
  </si>
  <si>
    <t>1 Análisis de los costos de la prestación de la función de IVC catastral</t>
  </si>
  <si>
    <t xml:space="preserve">SDR - 15 - 02 - Definir la figura técnica y jurídica para creación de la tasa de contribución </t>
  </si>
  <si>
    <t>1 Proyecto de acto administrativo regulatorio</t>
  </si>
  <si>
    <t>SDPRFT - 01 - Apoyar tecnica y juridicamente a los entes territoriales en los procesos de saneamiento de la propiedad inmobiliaria</t>
  </si>
  <si>
    <t>SDPRFT - 01 - 01 - Beneficiar a 30.000 personas del territorio nacional con la implementaccion del programa de formalización de la SNR,  a traves de la entrega de titulos de propiedad</t>
  </si>
  <si>
    <t>Fortalecimiento a la gestión registral para la política de tierras nacional</t>
  </si>
  <si>
    <t>Superintendencia Delegada para la Protección, Restitución y Formalización de Tierras</t>
  </si>
  <si>
    <t>30000 personas beneficiadas</t>
  </si>
  <si>
    <t>Base de datos de personas beneficiadas con el programa de formalizacion</t>
  </si>
  <si>
    <t>SDPRFT - 01 - 02 - Suscribir 50 convenios interadministrativos y/o acuerdos de entendimiento con entidades territoriales que manifiesten su interés con el fin de fortalecer las capacidades institucionales para la formalización de tierras</t>
  </si>
  <si>
    <t>50 convenios suscritos</t>
  </si>
  <si>
    <t>Reporte de convenios interadministrativos suscritos</t>
  </si>
  <si>
    <t>SDPRFT - 01 - 03 - Registrar 15.000 títulos de propiedad, en el marco del Programa de Formalización de la Propiedad Inmobiliaria que desarrolla la SNR</t>
  </si>
  <si>
    <t>15000 Titulos registrados</t>
  </si>
  <si>
    <t>Base de datos de predios saneados  y formalizados</t>
  </si>
  <si>
    <t>SDPRFT - 01 - 04 - Apoyar jurídicamente  la formalización de 7.500 predios  cuyo titular sea mujer</t>
  </si>
  <si>
    <t>7500 predios formalizados cuyo titular es mujer</t>
  </si>
  <si>
    <t>Base de datos de predios saneados cuyo titular es mujer</t>
  </si>
  <si>
    <t xml:space="preserve">SDPRFT - 01 - 05 - Realizar el estudio de  2.500  solicitudes sobre la  existencia de eventuales derechos reales de predios rurales que se puedan tener sobre estos, de conformidad con el  decreto 578 de 2018  </t>
  </si>
  <si>
    <t>2500 solicitudes estudiadas</t>
  </si>
  <si>
    <t>Base de datos de solicitudes de conformidad con el decreto 578 estudiadas</t>
  </si>
  <si>
    <t xml:space="preserve">SDPRFT - 01 - 06 - Proyectar 600 actos administrativos  que determinen eventual  tratamiento público de propiedad privada de acuerdo a los requisitos del decreto 578 de 2018 </t>
  </si>
  <si>
    <t>600 actos administrativos proyectados</t>
  </si>
  <si>
    <t>Base de datos de actos administrativos registrados</t>
  </si>
  <si>
    <t>SDPRFT - 02 - Apoyar a las ORIP en la busqueda de la información previa para la expedicion de certificados de carencia de antecedentes registral,  analizando la información publicitada en los folios de matrícula</t>
  </si>
  <si>
    <t xml:space="preserve">SDPRFT - 02 - 01 - Apoyar la expedición de 7000 carencias registrales con el fin de remitirlas a las entidades publicas correspondientes </t>
  </si>
  <si>
    <t>7000 carencias</t>
  </si>
  <si>
    <t>Base de datos de carencias registrales  expedidas</t>
  </si>
  <si>
    <t>SDPRFT - 03 - Realizar el aseguramiento juridico registral de los predios para los procesos de Reforma Rural Integral-RRI</t>
  </si>
  <si>
    <t>SDPRFT - 03 - 01 - Realizar el aseguramiento jurídico registral y  la calificación de documentos en los folios de matrícula inmobiliaria solicitados en el marco de los procesos de Reforma Rural Integral</t>
  </si>
  <si>
    <t>4000 predios asistencia tecnicas realizadas para la RRI</t>
  </si>
  <si>
    <t>Base de datos de los folios de matricula inmobiliaria analizados y/o calficadosi</t>
  </si>
  <si>
    <t>SDPRFT - 04 - Prestar asistencia técnica para la identificacion registral de predios con vocación reparadora</t>
  </si>
  <si>
    <t>SDPRFT - 04 - 01 -  Efectuar 20 informes juridico registrales y/o iniciativas investigativas dirigidas a la Fiscalía General de la Nación</t>
  </si>
  <si>
    <t>20 iniciativas investigativas presentadas a la FGN</t>
  </si>
  <si>
    <t>Reporte de iniciativas presentadas a las FGN</t>
  </si>
  <si>
    <t>SDPRFT - 04 - 02 - Elaborar 5 diagnosticos registrales de conformidad con las solicitudes de asuntos juridicos registrales especiales allegados a la entidad</t>
  </si>
  <si>
    <t>5 diagnosticos registrales respondidos</t>
  </si>
  <si>
    <t>Reporte de diagnosticos respondidos</t>
  </si>
  <si>
    <t>SDPRFT - 04 - 03 - Realizar 4.000 estudios registrales para fines penales de comiso, extinción de dominio y justicia transicional</t>
  </si>
  <si>
    <t>4000 estudios registrales para fines de comiso realizados</t>
  </si>
  <si>
    <t>Base de datos con el registro de los estudios para fines de comiso realizados</t>
  </si>
  <si>
    <t>SDPRFT - 04 - 04 - Atender 75 solicitudes jurídicas enmarcadas en asuntos ambientales</t>
  </si>
  <si>
    <t>75 solicitudes en materia ambiental atendidas</t>
  </si>
  <si>
    <t>Base de datos de solicitudes atendidas</t>
  </si>
  <si>
    <t>SDPRFT - 04 - 05 - Atender  70 solicitudes jurídicas enmarcadas en asuntos étnicos</t>
  </si>
  <si>
    <t>70 solicitudes en materia etnica atendidas</t>
  </si>
  <si>
    <t>SDPRFT - 05 - Prestar servicios de  educación informal en temas de justicia transicional</t>
  </si>
  <si>
    <t xml:space="preserve">SDPRFT - 05 - 01 - Realizar 200 jornadas de asesoría jurídica gratuita en materia de registro y formalización de la propiedad </t>
  </si>
  <si>
    <t>200 jornadas de asesoria juridica realizadas</t>
  </si>
  <si>
    <t>Base de datos de jornadas realizadas</t>
  </si>
  <si>
    <t>SDPRFT - 05 - 02 - Desarrollar  10 jornadas de capacitación  en el marco de politica de tierras</t>
  </si>
  <si>
    <t>10 capacitaciones realizadas</t>
  </si>
  <si>
    <t>Base de datos de capacitaciones realizadas</t>
  </si>
  <si>
    <t>SDPRFT - 06 - Adelantar funciones de inspección, vigilancia y control sobre la gestion registral de las ORIP en predios rurales en procesos de restitución, proteccion y formalizacion de tierras</t>
  </si>
  <si>
    <t>SDPRFT - 06 - 01 - Elaborar 1.500 estudios traditicios registrales requeridos para los procesos de restitución</t>
  </si>
  <si>
    <t>1500 estudios traditicios realizados</t>
  </si>
  <si>
    <t>Base de datos de estudios registrales traditicios realizados</t>
  </si>
  <si>
    <t>SDPRFT - 06 - 02 - Vigilar y controlar el cumplimiento efectivo a 1500 órdenes allegadas y que  que se publiciten en los folios de matricula inmobiliaria proferidas en el marco de los procesos de protección patrimonial</t>
  </si>
  <si>
    <t>1500 ordenes de proteccion revisadas</t>
  </si>
  <si>
    <t>Base de datos de ordenes de proteccion revisadas</t>
  </si>
  <si>
    <t>SDPRFT - 06 - 03 - Vigilar y controlar el cumplimiento efectivo de 5000 órdenes que se publiciten en los folios de matrícula inmobiliaria, proferidas por los órganos administrativos y judiciales dentro del proceso de restitución</t>
  </si>
  <si>
    <t>5000 ordenes de restitucion revisadas</t>
  </si>
  <si>
    <t>Base de datos de ordenes de restitucion revisadas</t>
  </si>
  <si>
    <t xml:space="preserve">SDPRFT - 06 - 04 - Realizar 18 Visitas entre  Generales y especiales inspección, vigilancia y control a las ORIP y seguimiento a los resultados de las mismas </t>
  </si>
  <si>
    <t>18 visitas de IVC Tierras realizadas</t>
  </si>
  <si>
    <t>Actas de visita realizadas</t>
  </si>
  <si>
    <t>SDPRFT - 07 - Prestar asistencia tecnica para la Identificación registral de los predios presuntamente baldíos de la Nación</t>
  </si>
  <si>
    <t xml:space="preserve">SDPRFT - 07 - 01 - Determinar la situación jurídica de 2.500 predios identificados como presuntamente baldíos desde la función misional registral; en el marco normativo asociado al  Art. 48 de la Ley 160 de 1994, Ley 902 de 2017, Ley 388 de 1997, Sentencia T-488 de 2014, sentencia SU288 de 2022 y sus Autos de Seguimiento y jurisprudencia proferida por la Honorable Corte Constitucional  </t>
  </si>
  <si>
    <t>2500 predios identificados como presuntamente baldios</t>
  </si>
  <si>
    <t>Base de datos de predios identificados como presuntamente baldios</t>
  </si>
  <si>
    <t>SDPRFT - 07 - 02 - Realizar el seguimiento a 2.450 predios, al cumplimiento de los protocolos para la inscripción en registro de sentencias de pertencia (T-488)</t>
  </si>
  <si>
    <t>2450 predios con inscripciones de pertenencia revisados</t>
  </si>
  <si>
    <t>Base de datos depredios con inscripciones de pertenencia revisados</t>
  </si>
  <si>
    <t>SDPRFT - 07 - 03 - Atender 10.526 solicitudes realizadas por despachos judiciales en concordancia con lo establecido por la Ley 1561 y 1564</t>
  </si>
  <si>
    <t>10526 solicitudes de despachos judiciales atendidas</t>
  </si>
  <si>
    <t>Reporte de solicitudes respondidas</t>
  </si>
  <si>
    <t>SDPRFT - 08 - Implementar mecanismos de diálogo de doble vía con la ciudadanía y sus organizaciones</t>
  </si>
  <si>
    <t>SDPRFT - 08 - 01 - Realizar en 10 eventos de diálogo sobre la gestión de la entidad con Municipios PDET</t>
  </si>
  <si>
    <t>10 eventos de dialogo realizados</t>
  </si>
  <si>
    <t>Reportes de los eventos de dialogo realizados</t>
  </si>
  <si>
    <t>SDPRFT - 08 - 02 - Divulgar a través de medios oficiales institucionales, sobre la  gestión  realizada  en cumplimiento a la Ley  de Victimas y Restitución de Tierras de Tierras, a través de 3 piezas publicitarias</t>
  </si>
  <si>
    <t>3 piezas publicitarias publicadas</t>
  </si>
  <si>
    <t>Piezas publicitarias</t>
  </si>
  <si>
    <t>SDPRFT - 08 - 03 - Realizar 2 informes semestrales del avance en el cumplimiento del Plan de Migración Jurídica de la información de LAS al sistema de registro actual, presentado a la Corte Constitucional en virtud de la Sentencia SU 288 de 2022</t>
  </si>
  <si>
    <t>2 informes presentados al Comité de Seguimiento a la SU</t>
  </si>
  <si>
    <t>SDPRFT - 08 - 04 - Realizar 4 jornadas de socialización en materia preventiva para los curadores urbanos</t>
  </si>
  <si>
    <t>4 jornadas de socialización</t>
  </si>
  <si>
    <t>Piezas publicitarias/Listados de asistencias/convocatoria</t>
  </si>
  <si>
    <t>SDPRFT - 09 - Interoperar e integrar la información del registro y el catastro multiproposito</t>
  </si>
  <si>
    <t>SDPRFT - 09 - 01 -   Realizar la revisión de 320.000 registros, con base en la información contenida en los libros de antiguo sistema  (R20)</t>
  </si>
  <si>
    <t>Integración de la información registral y catastral de los inmuebles en el marco de catastro multipropósito a nivel nacional</t>
  </si>
  <si>
    <t>320000 registros de LAS revisados</t>
  </si>
  <si>
    <t>Reporte en archivo plano con registros revisados</t>
  </si>
  <si>
    <t>SDPRFT - 09 - 02 -   Realizar la apertura de 3500 folios de matricula inmobiliaria, con base a la información de los libros de antiguo sistema de registro (R20)</t>
  </si>
  <si>
    <t>3500 FMI abiertos a partir del analisis juridico de los LAS</t>
  </si>
  <si>
    <t xml:space="preserve">Base de datos de folios de matrícula abiertos a partir de los libros del antiguo sistema </t>
  </si>
  <si>
    <t>SDPRFT - 09 - 03 -  Suministrar los insumos registrales para la operación del catastro multipropósito con el cargue de 35.000 documentos escaneados que contengan la información de área y linderos (R20)</t>
  </si>
  <si>
    <t>35000 documentos escaneados</t>
  </si>
  <si>
    <t>Reporte de documentos escaneados y cargados con información de área y linderos</t>
  </si>
  <si>
    <t>SDPRFT - 09 - 04 -  Culminar la revisión de la información de libros de antiguo sistema en 25 oficinas de registro de instrumentos públicos priorizadas en el proyecto de catastro registro multipropósito (R20)</t>
  </si>
  <si>
    <t>25 ORIP culminadas en el proceso de revision de LAS</t>
  </si>
  <si>
    <t>Actas de ORIP  revisadas y culminadas</t>
  </si>
  <si>
    <t>SDPRFT - 09 - 05 -  Efectuar 250 verificaciones técnicas en el marco de los procedimientos catastrales con efectos registrales (R20)</t>
  </si>
  <si>
    <t>250 verificaciones tecnicas realizadas</t>
  </si>
  <si>
    <t>Base de datos de   de verificaciones técnicas realizadas</t>
  </si>
  <si>
    <t>SDPRFT - 09 - 06 -  Actualizar los  FMI de 7 ORIP con información relacionada con índices catastrales   (R20)</t>
  </si>
  <si>
    <t>7 ORIP impactadas co procesos de actualizacion de FMI con indices catastrales</t>
  </si>
  <si>
    <t>Reportes de folios actualizados  con indices catastrales</t>
  </si>
  <si>
    <t>SDPRFT - 09 - 07 -  Depurar  los secuenciales en 6 Oficinas de Registro de Instrumentos Públicos  (R20)</t>
  </si>
  <si>
    <t>6 ORIP con procesos de depuracion realizados</t>
  </si>
  <si>
    <t>Reporte en archivo plano con secuenciales depurados</t>
  </si>
  <si>
    <t>SDPRFT - 10 - Determinar conjuntamente las directrices para la actualizacion e incorporacion de la informacion catastral y registral de los predios</t>
  </si>
  <si>
    <t>SDPRFT - 10 - 01 - Realizar 10 capacitaciones en el marco de las competencias de interoperabilidad registro catastro Multipropósito  (R20)</t>
  </si>
  <si>
    <t>10 capacitaciones sobre catastro multiproposito realizadas</t>
  </si>
  <si>
    <t xml:space="preserve">Registro de asistencia y resolución de talleres prácticos </t>
  </si>
  <si>
    <t xml:space="preserve">SDPRFT - 11 - Adelantar funciones de inspección, vigilancia y control para la verificación de cumplimiento de los requisitos de ley, en el ejercicio de la función publica delegada a los curadores urbanos </t>
  </si>
  <si>
    <t>SDPRFT - 11 - 01 - Realizar visitas de IVC a los curadores urbanos del país</t>
  </si>
  <si>
    <t>Plan de IVC Curadurías Urbanas</t>
  </si>
  <si>
    <t>Informes de visitas/autos de visita</t>
  </si>
  <si>
    <t xml:space="preserve">SDPRFT - 11 - 02 - Realizar auditorías a los curadores urbanos para verificar el cumplimiento en la conformación de requisitos de los equipos interdisciplinarios. </t>
  </si>
  <si>
    <t>4 auditorías</t>
  </si>
  <si>
    <t>Informes de auditoría</t>
  </si>
  <si>
    <t>SDPRFT - 11 - 03 - Adelantar auditorías remotas a los curadores urbanos para realizar un diagnóstico de verificación de licencias de subdivisión.</t>
  </si>
  <si>
    <t>2 diagnósticos</t>
  </si>
  <si>
    <t>Informes-diagnósticos</t>
  </si>
  <si>
    <t>SDPRFT - 11 - 04 - Estructurar los estudios y documentos necesarios para adelantar el proceso de desarrollo de una plataforma para crear el sistema único de licenciamiento urbanístico</t>
  </si>
  <si>
    <t>1 estudios previos y sus anexos</t>
  </si>
  <si>
    <t>Estudios previos y sus anexos</t>
  </si>
  <si>
    <t>SDPRFT - 12 - Ejecutar las acciones necesarias en los procesos disciplinarios que se adelanten en el grupo de trabajo de Curadores Urbanos</t>
  </si>
  <si>
    <t>SDPRFT - 12 - 01 - Proyectar decisiones dentro de los procesos disciplinarios que se adelanten respecto de los curadores urbanos.</t>
  </si>
  <si>
    <t>200 decisiones disciplinarias</t>
  </si>
  <si>
    <t>Informes</t>
  </si>
  <si>
    <t>SDPRFT - 12 - 02 - Adelantar acciones en materia preventiva disciplinaria para los curadoresurbanos del país</t>
  </si>
  <si>
    <t>2 cartillas o infografías</t>
  </si>
  <si>
    <t>Cartillas o infografías</t>
  </si>
  <si>
    <t>SDPRFT - 13 - Realizar los trámites pertinentes para la presentación de proyectos de ley que permitan fortalecer las funciones de IVC del grupo de trabajo de Curadores Urbanos</t>
  </si>
  <si>
    <t>SDPRFT - 13 - 01 - Proyectar propuesta de modificación del Decreto 1077 de 2015 para mejorar el marco normativo de los curadores urbanos.</t>
  </si>
  <si>
    <t>1 propuestas de proyectos de ley</t>
  </si>
  <si>
    <t>Proyección de 1 documentos propuesta de proyectos de ley</t>
  </si>
  <si>
    <t>SDPRFT - 13 - 02 - Proyectar propuesta de tasa de vigilancia para mejorar el marco normativo de los curadores urbanos.</t>
  </si>
  <si>
    <t>SDPRFT - 13 - 03 - Proyectar propuesta estatuto de Curadores para mejorar el marco normativo de los mismos.</t>
  </si>
  <si>
    <t>SDPRFT - 14 - Dar continuidad a las fases del concurso de méritos para la conformación de la lista de elegibles de curadores urbanos.</t>
  </si>
  <si>
    <t>SDPRFT - 14 - 01 - Estructurar los estudios y documentos necesarios para adelantar el proceso de selección del operador logístico necesario para el desarrollo del concurso de méritos.</t>
  </si>
  <si>
    <t>SDPRFT - 14 - 02 - Publicar los resultados finales del concurso de méritos</t>
  </si>
  <si>
    <t>1 documento, Lista de elebigles o Declaratoria de desierta</t>
  </si>
  <si>
    <t>Lista de elebigles o Declaratoria de desierta</t>
  </si>
  <si>
    <t>SDPRFT - 15 - Estructurar los procesos y procedimientos propios del grupo interno de trabajo de Curadores Urbanos</t>
  </si>
  <si>
    <t>SDPRFT - 15 - 01 - Diseñar y presentar ante la Oficina Asesora de Planeación los procedimientos del grupo interno de trabajo de curadores urbanos.</t>
  </si>
  <si>
    <t>1 Oficio de solicitud y procedimientos anexos.</t>
  </si>
  <si>
    <t>Oficio de solicitud y procedimientos anexos.</t>
  </si>
  <si>
    <t>SDPRFT - 15 - 02 - Socializar entre las partes interesadas de carácter interno, los procedimientos publicados en página web del grupo interno de trabajo de curadores urbanos.</t>
  </si>
  <si>
    <t>1 Correo electrónco masivo</t>
  </si>
  <si>
    <t>Correo electrónco masivo</t>
  </si>
  <si>
    <t xml:space="preserve">SDPRFT - 16 - Facilitar el acceso a la información registral inmobiliaria en el marco del Programa para la Adopción e Implementación de un Catastro Multipropósito Rural - Urbano en la SNR </t>
  </si>
  <si>
    <t>SDPRFT - 16 - 01 - Efectuar la migración jurídica de la información del antiguo sistema, al sistema de registro actual, de 7 oficinas de registro de instrumentos públicos, con recursos de Bancamultilateral se priorizaran los siguientes municipios  en el proyecto de catastro registro multipropósito: Caloto, Fundación, Pacho, Popayán, Santa Rosa de Viterbo, Tumaco y Ciénaga. - R14</t>
  </si>
  <si>
    <t>7 ORIP</t>
  </si>
  <si>
    <t>Acta de cierre de ORIP revisadas  y culminadas</t>
  </si>
  <si>
    <t>SDPRFT - 16 - 02 - Intervenir archivisticamente los  libros de antiguo sistema (LAS), de 6 Oficinas de Registro de Instrumentos Publicos  (Acacias, Samaniego, Cartagena, Corozal, Sincelejo y Paz de Ariporo) - R14</t>
  </si>
  <si>
    <t>6 ORIP con intervención archivistica de liibros de antiguo sistema</t>
  </si>
  <si>
    <t>Certificación de evidencias de el recibo de la data estructurada y no estructurada contenida en los discos duros</t>
  </si>
  <si>
    <t>SDPRFT - 16 - 03 - Realizar el Registro del titulos para disponer la información interoperable e integrada del registro y el catastro Multipropósito -R14</t>
  </si>
  <si>
    <t>500 Titulo de propiedad registrados</t>
  </si>
  <si>
    <t xml:space="preserve">Predios titulados </t>
  </si>
  <si>
    <t xml:space="preserve">OTI - 14 - Facilitar el acceso a la información registral inmobiliaria en el marco del Programa para la Adopción e Implementación de un Catastro Multipropósito Rural - Urbano en la SNR </t>
  </si>
  <si>
    <t>OTI - 14 - 01 - Efectuar la migración tecnica  de Folio a SIR de 14 oficinas registro de instrumentos públicos (Caqueza, Cartago, Guateque, Ipiales, Pamplona, Sabanalarga, San Gil, Socorro, Tuluá, Tuquerres, Turbo, Vélez, Ubate y Yopal) - R14</t>
  </si>
  <si>
    <t>14 Oficinas Migradas</t>
  </si>
  <si>
    <t>Acta de Oficina Migrada</t>
  </si>
  <si>
    <t xml:space="preserve">socialización en cuatro gobernaciones </t>
  </si>
  <si>
    <t xml:space="preserve">Cuatro (4) actas  de reunión </t>
  </si>
  <si>
    <t xml:space="preserve">Funcionarios capacitados </t>
  </si>
  <si>
    <t xml:space="preserve">Cuatro (4) videos  de grabación de la capacitación </t>
  </si>
  <si>
    <t xml:space="preserve">(4) gobernaciones con servicio implementado </t>
  </si>
  <si>
    <t>Cuatro (4) informes de resultados de la prueba piloto</t>
  </si>
  <si>
    <t>(3) publicaciones en (pagina web,redes sociales )</t>
  </si>
  <si>
    <t>(3) Producto Multimedia (pildoras informativas, televisivas)- canales institucionales</t>
  </si>
  <si>
    <t xml:space="preserve">(3) boletines publicitarios </t>
  </si>
  <si>
    <t>Brochures, Pendones, Afiches, volantes, botones, etc, para notarias a nivel nacional</t>
  </si>
  <si>
    <t xml:space="preserve">Una (1) informe de resultados de las encuestas </t>
  </si>
  <si>
    <t xml:space="preserve">Dos (2) encuesta de percepción </t>
  </si>
  <si>
    <t xml:space="preserve">(1) Mesa de ayuda implementada </t>
  </si>
  <si>
    <t>Un (1) informe de implementacion de la mesa de ayuda REL</t>
  </si>
  <si>
    <t xml:space="preserve"> (4)cuatro municipios con servicio implementado</t>
  </si>
  <si>
    <t xml:space="preserve">Cuatro (4) oficios dirigidos a la delegada de notariado informando la integración de los servicios de consulta de paz y salvo predial y /o valorización </t>
  </si>
  <si>
    <t>Cuarenta (40) acuerdos de servicio</t>
  </si>
  <si>
    <t>Cuarenta (40) acuerdos de servicio.</t>
  </si>
  <si>
    <t>Divulgacion en (2) medios electroncios de VUR</t>
  </si>
  <si>
    <t>Dos (2) publicaciones en medios electronicos .</t>
  </si>
  <si>
    <t>OAP - 11 - 01 - Analizar la distribución de los municipios, según la circunscripcion territorial de las ORIP.</t>
  </si>
  <si>
    <t>Realizar  un (1) estudio técnico de rediseño organizacional con enfoque territorial y gestionar aprobación ante el gobierno nacional al año 2025 (DAFP, Min Hacienda, DNP)</t>
  </si>
  <si>
    <t xml:space="preserve">(4) documentos de la distribucion de as regiones registrales </t>
  </si>
  <si>
    <t>(1) Informe de resultados</t>
  </si>
  <si>
    <t>Una (1) publicación pagina web</t>
  </si>
  <si>
    <t>Un (1) mapa diagramado</t>
  </si>
  <si>
    <t>Un (1) documento juridico</t>
  </si>
  <si>
    <t>SAJR - 01 - Unificar criterios en materia registral para la toma de decisiones en la SAJR.</t>
  </si>
  <si>
    <t>SAJR - 01 - 01 - Realizar mesas de trabajo con los abogados encargados de la sustanciación con el objetivo de establecer criterios uniformes para la toma de decisiones, documentando estos acuerdos mediante actas de unificación de criterios</t>
  </si>
  <si>
    <t xml:space="preserve">Plan de Subdirección de Apoyo Jurídico Registral </t>
  </si>
  <si>
    <t>Subdirección de Apoyo Jurídico Registral</t>
  </si>
  <si>
    <t xml:space="preserve">4 Actas de unificación de criterio </t>
  </si>
  <si>
    <t xml:space="preserve">Acta de unificación de criterio </t>
  </si>
  <si>
    <t>SAJR - 01 - 02 - Realizar la socialización de los criterios unificados por medio de la plataforma teams a las 195 ORIPS</t>
  </si>
  <si>
    <t xml:space="preserve">4 Actas de la relatoría </t>
  </si>
  <si>
    <t xml:space="preserve">Listado de asistencia y grabación de la reunión   </t>
  </si>
  <si>
    <t>SAJR - 02 - Revisar, estudiar, sustanciar y proyectar  250 expedientes que se encuentran en sustanciación de la vigencia 2022.</t>
  </si>
  <si>
    <t>SAJR - 02 - 01 - Realizar alistamiento y reguimiento respectivo a los expedientes pendientes 2022</t>
  </si>
  <si>
    <t>2 Respuestas de seguimiento y/o alistamiento en Forms</t>
  </si>
  <si>
    <t xml:space="preserve">Respuestas de seguimiento y/o alistamiento en Forms, que evidencia el avance de los expedientes tramitados. </t>
  </si>
  <si>
    <t>SAJR - 02 - 02 - Sustanciar 250 expedientes correspondientes al 100% de la vigencia del 2022, actividad evidenciada a través de informe y base de datos.</t>
  </si>
  <si>
    <t>250 expedientes vigencia 2022</t>
  </si>
  <si>
    <t>Un (1) Informe de cierre y una (1) Base de Datos que evidencien los 250 expedientes tramitados de vigencia 2022</t>
  </si>
  <si>
    <t>SAJR - 03 - Revisar, estudiar, sustanciar y proyectar 550 expedientes que corresponden al 80%  de la vigencia 2023</t>
  </si>
  <si>
    <t>SAJR - 03 - 01 - Realizar alistamiento y reguimiento respectivo a los expedientes pendientes 2023</t>
  </si>
  <si>
    <t>3 Respuestas de seguimiento y/o alistamiento en Forms</t>
  </si>
  <si>
    <t>SAJR - 03 - 02 - Sustanciar 550 expedientes correspondientes al 80% de la vigencia del 2023, actividad evidenciada a través de informe y base de datos.</t>
  </si>
  <si>
    <t>550 expedientes vigencia 2023</t>
  </si>
  <si>
    <t>Un (1) Informe de cierre y una (1) Base de Datos que evidencien los 550 expedientes tramitados de vigencia 2023</t>
  </si>
  <si>
    <t>SAJR - 04 - Revisar, estudiar, sustanciar y proyectar el 15%  de la vigencia 2024</t>
  </si>
  <si>
    <t>SAJR - 04 - 01 - Realizar un alistamiento y reguimiento respectivo a los expedientes pendientes 2024</t>
  </si>
  <si>
    <t xml:space="preserve">SAJR - 04 - 02 - Sustanciar el 15%  correspondientes a los expedientes que ingresen durante la vigencia en curso 2024 a la Subdirección  de apoyo jurídico registral  </t>
  </si>
  <si>
    <t>15% de expedientes vigencia 2024</t>
  </si>
  <si>
    <t>Un (1) Informe de cierre y una (1) Base de Datos que evidencien el 15% expedientes tramitados de vigencia 2024</t>
  </si>
  <si>
    <t>Plan de la Secretaría General </t>
  </si>
  <si>
    <t>Dirección de Talento Humano</t>
  </si>
  <si>
    <t>tres (3)  Informes</t>
  </si>
  <si>
    <t>Dirección Administrativa y Financiera</t>
  </si>
  <si>
    <t>Dirección de Contratos</t>
  </si>
  <si>
    <t>SG - 05 - 01 - Realizar un monitoreo "trimestral" a las actividades establecidas del cronograma y a las estrategias de Comunicación de la entidad, con el fin de asegurar el cumplimiento de las metas establecidas por la dependencia.</t>
  </si>
  <si>
    <t>Informes de lasActividades realizadas por el Grupo de Comunicaciones</t>
  </si>
  <si>
    <t>dos (2)  Informes</t>
  </si>
  <si>
    <t>Informes de acciones de mejora adelantadas por la Dirección de Talento Humano</t>
  </si>
  <si>
    <t>Informes de acciones de mejora adelantadas por la Dirección Administrativa y Financiera</t>
  </si>
  <si>
    <t xml:space="preserve">Informes de acciones de mejora adelantadas por la Dirección de Contratos </t>
  </si>
  <si>
    <t>SG - 06 - Realizar un seguimiento de las acciones de mejora relacionadas con los factores que inciden en la calificación del FURAG, así como en las políticas de MIPG ejecutadas por las dependencias adscritas a la Secretaría General.</t>
  </si>
  <si>
    <t>SG - 06 - 01 - Realizar un seguimiento trimestral de las acciones de mejora derivadas del FURAG, a cargo del Grupo de Cominicaciones, con el objetivo de asegurar una mejora en la puntuación de las políticas relacionadas con dicha dependencia.</t>
  </si>
  <si>
    <t>Informes de acciones de mejora adelantadas por el Grupo de Comunicaciones</t>
  </si>
  <si>
    <t>DC - 03 - Realizar las competencias atribuidas a la Dependencia, teniendo en cuenta los lineamoentos administrativos de la Dirección de Contratación</t>
  </si>
  <si>
    <t>DC - 03 - 01 - Realizar el cierres de 700 contratos una vez transcurrido el período de garantía contractual, así como después de la finalización del contrato, de acuerdo con las disposiciones legales aplicables.</t>
  </si>
  <si>
    <t>Plan de Dirección de Contratación </t>
  </si>
  <si>
    <t>700 cierres contractuales</t>
  </si>
  <si>
    <t>Reporte de SECOP, donde se evidencia el porcentaje de los contratos objeto de cierre</t>
  </si>
  <si>
    <t>DC - 03 - 02 - Verificar la ejecución del Plan Anual de Adquisiciones por parte de las dependencias involucradas, para alertar acerca de su adecuado cumplimiento y alineación con los objetivos establecidos.</t>
  </si>
  <si>
    <t>cinco (5) Matrices</t>
  </si>
  <si>
    <t>Matriz con semaforización en Excel que refleje  seguimientos al PAA</t>
  </si>
  <si>
    <t>OTI - 17 - Desarrollar e implementar el Módulo de Certificaciones Contractuales en el aplicativo SISG.</t>
  </si>
  <si>
    <t>OTI - 17 - 01 - Inplementar r el módulo funcional de certificaciones contractuales en línea</t>
  </si>
  <si>
    <t>un (1) Modulo de  Certificaciones</t>
  </si>
  <si>
    <t>Módulo funcional de certificaciones</t>
  </si>
  <si>
    <t>DC - 04 - Desarrollar e implementar el Módulo de Certificaciones Contractuales en el aplicativo SISG.</t>
  </si>
  <si>
    <t>DC - 04 - 01 - Estructurar y Remitir las bases e insumos necesarios para la generación de las certificaciones contractuales en línea, correspondientes a las vigencias 2023 y 2024</t>
  </si>
  <si>
    <t>dos (2) Bases de datos</t>
  </si>
  <si>
    <t>Bases de Datos Archivo Excel</t>
  </si>
  <si>
    <t xml:space="preserve">DC - 05 - Implementar iniciativas para mejorar la documentación del Sistema Integrado de Gestión. </t>
  </si>
  <si>
    <t xml:space="preserve">DC - 05 - 01 - Revisar y actualizar 3 formatos relacionados con los estudios previos (Licitacion publica, subasta inversa, concurso de meritos) adaptándolos a las necesidades actuales de la Dirección de Contratación, con forme a la normatividad y lineamientos vigentes </t>
  </si>
  <si>
    <t>tres (3) Formatos de Estudios previos</t>
  </si>
  <si>
    <t>Formatos Actualizados Codificados y Publicados en el portal web</t>
  </si>
  <si>
    <t>DC - 05 - 02 - Llevar a cabo diez (10) sesiones de socialización con los supervisores y líderes de procesos acerca del Manual de Contratación y el Manual de Supervisión,  procesos administrativos sancionatorio y liquidacion</t>
  </si>
  <si>
    <t xml:space="preserve">diez (10) Socializaciones </t>
  </si>
  <si>
    <t xml:space="preserve">Actas de Asistencia y Memorias </t>
  </si>
  <si>
    <t>OAP - 12 - Realizar seguimiento Lineamientos de Transparencia Activa</t>
  </si>
  <si>
    <t>OAP - 12 - 01 - Garantizar la Publicacion cuatrimestral de la Matriz de Contratacion de la Entidad en la pagina de la Entidad, de acuerdo con los paramentros y variables indicados por el ITA</t>
  </si>
  <si>
    <t>tres (3) Matrices de la Contratacion 2024</t>
  </si>
  <si>
    <t>Matriz de Contratos en Archivo en Excel</t>
  </si>
  <si>
    <t>DC - 06 - Realizar seguimiento Lineamientos de Transparencia Activa</t>
  </si>
  <si>
    <t>DC - 06 - 01 - Aplicar las sanciones (ya sean multas o afectación de las garantías) y/o iniciar las acciones contractuales que se requieran.</t>
  </si>
  <si>
    <t xml:space="preserve">dos (2) informes </t>
  </si>
  <si>
    <t xml:space="preserve"> Informe de los procesos sancionatorios</t>
  </si>
  <si>
    <t>DC - 06 - 02 - Realizar la vinculación de las hojas de vida de los contratistas en SIGEP 2.</t>
  </si>
  <si>
    <t xml:space="preserve">cuatro (4) Reportes </t>
  </si>
  <si>
    <t>Reporte de Excel-Vinculación</t>
  </si>
  <si>
    <t>SG - 07 - Producir un noticiero institucional con el objetivo de dar a conocer la información más relevante en cuanto a la gestión de la Superintendencia de Notariado y registro.</t>
  </si>
  <si>
    <t>SG - 07 - 01 - Emitir un noticiero institucional a través de las redes sociales de la entidad  con el fin de dar a conocer a la ciudadanía de manera dinámica las actividades realizadas en atención a sus grupos de interés externos y/o internos.</t>
  </si>
  <si>
    <t>1 noticero</t>
  </si>
  <si>
    <t>Repositorio con los video de los noticieros producidos</t>
  </si>
  <si>
    <t>SG - 07 - 02 - Promocionar el noticiero a la ciudadanía para que tenga un mayor alcance e impacto de la gestión de la entidad</t>
  </si>
  <si>
    <t>1 Campaña</t>
  </si>
  <si>
    <t>1 video y 2 piezas graficas promocionado el noticiero</t>
  </si>
  <si>
    <t xml:space="preserve">SG - 08 - Generar contenidos de comunicación interna y externa para nuestros grupos de interes </t>
  </si>
  <si>
    <t>SG - 08 - 01 - Rediseñar la página de la intranet para beneficio de los grupos de valor interno de la entidad</t>
  </si>
  <si>
    <t>1 rediseño de portal interno</t>
  </si>
  <si>
    <t>1 arbol de contenidos , 1 mockup</t>
  </si>
  <si>
    <t>SG - 08 - 02 - Actualizar contenido del podcast, para generar sentido de pertenencia en la entidad</t>
  </si>
  <si>
    <t>22 Podcast</t>
  </si>
  <si>
    <t>Repositorio de audio de los podcast desarrollados</t>
  </si>
  <si>
    <t>SG - 08 - 03 - Realizar Boletines de Prensa que contengan información relevante de la entidad para nuestros grupos de interés.</t>
  </si>
  <si>
    <t>42 Boletines de Prensa</t>
  </si>
  <si>
    <t xml:space="preserve">Boletines de prensa publicados </t>
  </si>
  <si>
    <t>SG - 08 - 04 - Publicar las noticias y la información que a solicitud o generación del área, debe ser incluida en el del Portal Web y/o intranet.</t>
  </si>
  <si>
    <t>36 Publicaciones</t>
  </si>
  <si>
    <t>Publicaciones cargadas a través de los medios de comunicación externos</t>
  </si>
  <si>
    <t>SG - 08 - 05 - Publicar información por medio de redes sociales, con el fin de que se destaquen las actividades realizadas y los servicios proporcionados por la entidad.</t>
  </si>
  <si>
    <t>1 infome de redes sociales</t>
  </si>
  <si>
    <t>Informe de las campañas ejecutadas y publicadoas en las parrillas de la Redes Sociales de la SNR</t>
  </si>
  <si>
    <t>SG - 08 - 06 - Producir material gráfico, visual y/o  audiovisual con la información y servicios pertinentes para los funcionarios y contratistas, con el objetivo de fomentar un sentimiento de identidad y compromiso hacia la organización.</t>
  </si>
  <si>
    <t>1050 Piezas Graficas y Material Audiovisual</t>
  </si>
  <si>
    <t>Piezas Graficas y Material Audiovisual interno de las campañas ejecutadas para este fin</t>
  </si>
  <si>
    <t>SG - 08 - 07 - Producir material gráfico, visual y/o  audiovisual con la información y servicios pertinentes para los usuarios y las partes interesadas, con el objetivo de demostrar los logros de la entidad.</t>
  </si>
  <si>
    <t>Piezas Graficas y Material Audiovisual externo de las campañas ejecutadas para este fin</t>
  </si>
  <si>
    <t>SG - 09 - Actualizar los temas relacionados del Sistema de integrado de Gestion de la dependencia</t>
  </si>
  <si>
    <t>SG - 09 - 01 - Actualizar procesos, procedimiento y manuales de la dependencia</t>
  </si>
  <si>
    <t>1 Proceso con sus procedimientos y documentacion asociada</t>
  </si>
  <si>
    <t>Documento de proceso y procedimiento actualizado, codificado y publicado</t>
  </si>
  <si>
    <t>SG - 09 - 02 - Actualizar indicadores y riesgos de gestion relacionados con la dependencia</t>
  </si>
  <si>
    <t>1 Bateria de de Indicadores y 1 bateria de riesgos</t>
  </si>
  <si>
    <t>Bateria de Indicadores y de Riesgos actualizado, codificado y publicado</t>
  </si>
  <si>
    <t>SG - 09 - 03 - Actualizar la politica de comunicaciones de la entidad</t>
  </si>
  <si>
    <t>1 politica</t>
  </si>
  <si>
    <t>politica de comunicaciones actualizada, codificada y publicada</t>
  </si>
  <si>
    <t>DTH - 03 - Mantener actualizado el inventario de vacantes de acuerdo al movimiento laboral</t>
  </si>
  <si>
    <t>DTH - 03 - 01 - Actualizar tres (3) veces al año el inventario de vacantes</t>
  </si>
  <si>
    <t>03. Plan Anual de Vacantes</t>
  </si>
  <si>
    <t>tres (3) actualizaciones inventario</t>
  </si>
  <si>
    <t>Documento Excel</t>
  </si>
  <si>
    <t>DTH - 03 - 02 - Realizar tres (3) bases de datos con la información  de retiros de los funcionarios por diferentes situaciones administrativas</t>
  </si>
  <si>
    <t>tres (3) actualizaciones base de datos</t>
  </si>
  <si>
    <t>Base de datos</t>
  </si>
  <si>
    <t>DTH - 04 - Participar en la fase de desarrollo del Concurso de Méritos programado por la Comisión Nacional del Servicio Civil</t>
  </si>
  <si>
    <t>DTH - 04 - 01 - Mantener actualizada la Oferta Pública de Empleos de Carrera Administrativa (OPEC)</t>
  </si>
  <si>
    <t>una (1) relación cargos SIMO</t>
  </si>
  <si>
    <t>DTH - 05 - Afianzar el tramite de recepción y recobro de incapacidades en la Entidad</t>
  </si>
  <si>
    <t>DTH - 05 - 01 - Elaborar cuatro (4) informes que reflejen la gestión de recobro de incapacidades y depuración de las cuentas por cobrar a las EPS con el fin de subsanar hallazgo de la Contraloría General de la República</t>
  </si>
  <si>
    <t>12. Plan  Dirección de Talento Humano </t>
  </si>
  <si>
    <t>cuatro (4) informes de gestión</t>
  </si>
  <si>
    <t>DTH - 05 - 02 - Socializar a los funcionarios sobre los lineamientos de incapacidades, con base en la Política establecida.</t>
  </si>
  <si>
    <t>cinco (5) socializaciones</t>
  </si>
  <si>
    <t>Listados de asistencia y memorias</t>
  </si>
  <si>
    <t>DTH - 06 - Disminuir en un 20%  la deuda  presunta con Colpensiones con base en el saldo a 31 de diciembre de 2023.</t>
  </si>
  <si>
    <t>DTH - 06 - 01 - Elaborar dos (2) informes que den cuenta de la disminución de la deuda presunta con Colpesiones.</t>
  </si>
  <si>
    <t>dos (2) informes de gestión</t>
  </si>
  <si>
    <t xml:space="preserve">DTH - 07 - Fortalecer la implementación de los instrumentos de evaluación </t>
  </si>
  <si>
    <t xml:space="preserve">DTH - 07 - 02 - Capacitar y fortaleler los conocimientos refentes al proceso de evaluación del desempeño laboral y sus instrumentos de evaluación </t>
  </si>
  <si>
    <t>cinco (5) capacitaciones</t>
  </si>
  <si>
    <t xml:space="preserve">DTH - 07 - 04 - Remitir a la Oficina de Control Interno Disciplinario, la relación de los funcionarios que no cumplieron con la entrega de las EDL por cada periodo de evaluación </t>
  </si>
  <si>
    <t>dos (2) relaciones funcionarios</t>
  </si>
  <si>
    <t>Oficios con los listados</t>
  </si>
  <si>
    <t>DTH - 08 - Implementar procesos de transformación digital en las actividades desarrolladas por la Dirección de Talento Humano</t>
  </si>
  <si>
    <t>DTH - 08 - 01 - Desarrollar los modulos de Gestión del Talento Humano en el aplicativo SARA.</t>
  </si>
  <si>
    <t>un (1) modulo de gestión talento humano</t>
  </si>
  <si>
    <t>DTH - 09 - Ejecutar el Plan de Bienestar social 2024 para los funcionarios de la Superintendencia de Notariado y Registro</t>
  </si>
  <si>
    <t>DTH - 09 - 01 - Desarrollar los juegos nacionales deportivos</t>
  </si>
  <si>
    <t>Plan de Incentivos Institucionales</t>
  </si>
  <si>
    <t>un (1) juegos nacionales deportivos</t>
  </si>
  <si>
    <t>DTH - 09 - 02 - Realizar encuentro folclórico y cultural a nivel nacional</t>
  </si>
  <si>
    <t>un (1) evento mujeres</t>
  </si>
  <si>
    <t>DTH - 09 - 03 - Realizar encuentro de mujeres de Supernotariado</t>
  </si>
  <si>
    <t>un (1) informe de actividad realizada</t>
  </si>
  <si>
    <t>DTH - 09 - 04 - Realizar un evento de reconocimiento a los funcionarios por toda una vida de labor</t>
  </si>
  <si>
    <t>un (1) evento reconocimiento</t>
  </si>
  <si>
    <t>DTH - 09 - 05 - Llevar a cabo las Vacaciones Recreativas para los familiares de los funcionarios de la Superintendencia de Notariado y Registro</t>
  </si>
  <si>
    <t>una (1) vacaciones recreativas</t>
  </si>
  <si>
    <t>DTH - 09 - 06 - Celebrar el Día del registrador de Instrumentos Públicos</t>
  </si>
  <si>
    <t>un (1) evento dia del registrador</t>
  </si>
  <si>
    <t>DTH - 10 - Contribuir a la mejora de la calidad de vida laboral de los funcionarios de la Superintendencia de Notariado y Registro</t>
  </si>
  <si>
    <t>DTH - 10 - 01 - Presentar una estrategia de implementación de la politica de Salas Amigas de la Familia Lactante 2024</t>
  </si>
  <si>
    <t>una (1) politica</t>
  </si>
  <si>
    <t>Politica</t>
  </si>
  <si>
    <t>DTH - 10 - 02 - Implementar la estrategia de Salas Amigas de la Familia Lactante 2024</t>
  </si>
  <si>
    <t>una (1) estategia</t>
  </si>
  <si>
    <t>DTH - 10 - 03 - Realizar la actividad del Plan de Retiro para los funcionarios que culminan su vida laboral en la entidad en el 2024 (pensionados)</t>
  </si>
  <si>
    <t>una (1) actividad plan de retiro</t>
  </si>
  <si>
    <t>DTH - 11 - Desarrollar el Progbramade Bienestar Psicológico Intregral 2024</t>
  </si>
  <si>
    <t xml:space="preserve">DTH - 11 - 01 - Desarrollar la estrategia de mejora de clima laboral del programa de Bienestar Psicologico Integral en (25) oficinas de Registro de Instrumentos Publicos. </t>
  </si>
  <si>
    <t xml:space="preserve">una (1) estrategia </t>
  </si>
  <si>
    <t>DTH - 11 - 02 - Realizar un acompañamiento en atención psicologica individual del programa de Bienestar Psicologico Integral</t>
  </si>
  <si>
    <t>un (1) acompañamiento</t>
  </si>
  <si>
    <t>Informe de entrega de resultados</t>
  </si>
  <si>
    <t>DTH - 11 - 03 - Realizar un diagnostico de clima laboral a (30) oficinas.</t>
  </si>
  <si>
    <t>un (1) diagnostico</t>
  </si>
  <si>
    <t>Informe de diagnóstico de clima</t>
  </si>
  <si>
    <t xml:space="preserve">DTH - 12 - Ejecutar el Plan de Estímulos e Incentivos 2024
</t>
  </si>
  <si>
    <t>DTH - 12 - 01 - Entregar el Incentivo Educativo a equivalente al 50% del SMLMV una sola vez al año, para los funcionarios y Registradores de la Superintendencia de Notariado y Registro con hijos en edad escolar.</t>
  </si>
  <si>
    <t>un (1) incentivo educativo</t>
  </si>
  <si>
    <t>DTH - 12 - 02 - Entregar el Incentivo Navideño equivalente al 20% del SMLMV una sola vez al año, para los funcionarios y Registradores de la Superintendencia de Notariado y Registro.</t>
  </si>
  <si>
    <t>un (1) incentivo navideño</t>
  </si>
  <si>
    <t>DTH - 12 - 03 - Otorogar créditos educativos a los funcionarios de la Superintendencia de Notiariado y Registro a traves del convenio SNR-ICETEX para la vigencia 2024.</t>
  </si>
  <si>
    <t>dos (2) informes ejecución convenio ICETEX</t>
  </si>
  <si>
    <t>Informes de la ejecución del convenio</t>
  </si>
  <si>
    <t>DTH - 13 - Proveer de manera temporal, mediante encargo o nombramiento provisional, las vacantes de carrera administrativa</t>
  </si>
  <si>
    <t>DTH - 13 - 01 - Actualizar la base de datos de inventario de vacantes.</t>
  </si>
  <si>
    <t>04. Plan de Previsión de Recursos Humanos</t>
  </si>
  <si>
    <t>seis (6) actualizaciónes base de datos</t>
  </si>
  <si>
    <t>Bases de datos actualizada</t>
  </si>
  <si>
    <t>DTH - 13 - 02 - Ofertar los cargos vacantes de carrera administrativa a los funcionarios que ostentan derechos de carrera y cumplan los requisitos para ello.</t>
  </si>
  <si>
    <t>seis (6) ofertas de vacantes</t>
  </si>
  <si>
    <t>Ofertas de vacantes para los funcionarios de carrera administrativa</t>
  </si>
  <si>
    <t>DTH - 14 - Proveer mediante nombramiento provisional los empleos de la planta temporal de la entidad.</t>
  </si>
  <si>
    <t>DTH - 14 - 01 - Elaborar los lineamientos para la provisión de los empleos de la planta temporal a través de nombramientos provisionales.</t>
  </si>
  <si>
    <t>un (1) lineamiento provision de empleo</t>
  </si>
  <si>
    <t>Documento de lineamientos</t>
  </si>
  <si>
    <t>DTH - 14 - 02 - Nombrar en provisionalidad los empleos de la planta temporal.</t>
  </si>
  <si>
    <t>una (1) gestión de nombramiento de provisionalidad</t>
  </si>
  <si>
    <t>Informe de nombramientos de la planta temporal</t>
  </si>
  <si>
    <t>DTH - 15 - Realizar la reubicación de cargos o traslados de personal que por necesidades del servicio se requiera</t>
  </si>
  <si>
    <t>DTH - 15 - 01 - Desarrollar comité de traslados.</t>
  </si>
  <si>
    <t>cuatro (4) comites</t>
  </si>
  <si>
    <t>Listado de asistencia</t>
  </si>
  <si>
    <t>DTH - 15 - 02 - Registrar en la hoja de Excel la información  de traslados de  los funcionarios.</t>
  </si>
  <si>
    <t>tres (3) registros de traslados</t>
  </si>
  <si>
    <t xml:space="preserve"> Hojas de Excel de traslados</t>
  </si>
  <si>
    <t>DTH - 16 - Proveer mediante nombramiento de supernumerarios las vacantes temporales de la planta global</t>
  </si>
  <si>
    <t>DTH - 16 - 01 - Realizar la proyección de los empleos de carrera que quedaran en vacancia temporal en la vigencia 2024.</t>
  </si>
  <si>
    <t>una (1) proyección de empleos</t>
  </si>
  <si>
    <t>Documento con la proyección</t>
  </si>
  <si>
    <t>DTH - 16 - 02 - Solicitar el CDP para el nombramiento de supernumerarios.</t>
  </si>
  <si>
    <t>una (1) solicitud de CDP</t>
  </si>
  <si>
    <t>Solicitud CDP</t>
  </si>
  <si>
    <t>DTH - 16 - 03 - Actualizar el procedimiento de Vinculación con el fin de establecer la modalidad supernumerarios.</t>
  </si>
  <si>
    <t>un (1) procedimiento actualizado</t>
  </si>
  <si>
    <t>Procedimiento</t>
  </si>
  <si>
    <t>DTH - 16 - 04 - Nombrar los supernumerarios a que haya lugar.</t>
  </si>
  <si>
    <t>un (1) nombreamiento supernumerarios</t>
  </si>
  <si>
    <t>Hoja de Excel con la relación de supernumerarios vinculados</t>
  </si>
  <si>
    <t>DTH - 17 - Fortalecer la ruta de creación de valor denominada "Ruta de la calidad", derivada de la Matriz de Gestión Estratégica del Talento Humano.</t>
  </si>
  <si>
    <t>DTH - 17 - 01 - Analizar los resultados de los acuerdos de gestión a fin de fortalecer las competencias con menor puntaje de los Generentes Públicos.</t>
  </si>
  <si>
    <t>05. Plan Estratégico de Talento Humano</t>
  </si>
  <si>
    <t>un (1) analisis resultados</t>
  </si>
  <si>
    <t>DTH - 17 - 02 - Establecer e implementar un mecanismo de transferencia del conocimiento para los servidores que tienen un saber técnico o especifico que se desvinculan de la entidad</t>
  </si>
  <si>
    <t>un (1) mecanismos</t>
  </si>
  <si>
    <t>Propuesta</t>
  </si>
  <si>
    <t>DTH - 17 - 03 - Diseñar un plan de retiro con el fin de facilitar las condiciones para la adecuación a la nueva etapa de vida de los servidores que se desvinculan de la entidad por pensión o retiro forzoso.</t>
  </si>
  <si>
    <t>un (1) plan de retiro</t>
  </si>
  <si>
    <t>Plan de retiro</t>
  </si>
  <si>
    <t>DTH - 17 - 04 - Ejecutar el plan de retiro propuesto.</t>
  </si>
  <si>
    <t>una (1) ejecución de plan de retiro</t>
  </si>
  <si>
    <t>DTH - 18 - Socializar e implementar la Política de Integridad</t>
  </si>
  <si>
    <t>DTH - 18 - 01 - Socializar el Codigo de Integridad y Conflicto de Interes con los funcionarios en la entidad</t>
  </si>
  <si>
    <t>una (1) socialización</t>
  </si>
  <si>
    <t>Informe de socializacion, listado asistencia y memorias</t>
  </si>
  <si>
    <t>DTH - 18 - 02 - Implementar mecanismos de evaluación sobre el nivel de interiorización de los valores por parte de los servidores públicos.</t>
  </si>
  <si>
    <t>un (1) mecanismo implementado</t>
  </si>
  <si>
    <t>Informe de los mecanismos</t>
  </si>
  <si>
    <t>DTH - 18 - 03 - Establecer al interior de la entidad un proedimiento para la gestión de los conflictos de interés, impedimentos y recusaciones.</t>
  </si>
  <si>
    <t>un (1) procedimiento</t>
  </si>
  <si>
    <t>DTH - 19 - Desarrollar procesos de capacitaciones presencial alineados a las necesidade de capacitación establecidas en el PIC</t>
  </si>
  <si>
    <t>DTH - 19 - 01 - Realizar el Segundo Encuentro Presencial de Atención al Ciudadano "EL ARTE DE SERVIR "de los funcionarios de la SNR</t>
  </si>
  <si>
    <t>06. Plan Institucional de Capacitación</t>
  </si>
  <si>
    <t>un (1) encuentro</t>
  </si>
  <si>
    <t>Informe y memorias</t>
  </si>
  <si>
    <t>DTH - 20 - Ejecutar capacitaciones, por medio de la plataforma de Moodle, en temas transversales y misionales de la entidad</t>
  </si>
  <si>
    <t>DTH - 20 - 01 - Realizar un (1) curso en Catastro multipropósito alineado a la función de la Superintendencia de Notariado y Registro virtual (60 horas)</t>
  </si>
  <si>
    <t>un (1) curso</t>
  </si>
  <si>
    <t>Listado de las personas que fueron certificadas y memorias</t>
  </si>
  <si>
    <t>DTH - 20 - 02 - Realizar un (1) curso en Actualización Sindical virtual (60 horas)</t>
  </si>
  <si>
    <t>DTH - 20 - 03 - Realizar un (1) curso en Modelo Integrado de Planeación y gestión alineado a la función de la SNR virtual (60 horas)</t>
  </si>
  <si>
    <t>DTH - 20 - 04 - Realizar un (1) curso en Notariado virtual (60 horas)</t>
  </si>
  <si>
    <t>DTH - 20 - 05 - Realizar un (1) curso en Registro virtual (hasta 60 horas)</t>
  </si>
  <si>
    <t>DTH - 20 - 06 - Realizar un (1) curso en Formación para formadores (hasta 20 horas)</t>
  </si>
  <si>
    <t>DTH - 20 - 07 - Realizar un (1) curso de actualización de conocimientos y fortalecimiento de competencias básicas, funcionales y comportamentales virtual (60 horas)</t>
  </si>
  <si>
    <t>DTH - 20 - 08 - Realizar reinducción general virtual para todos los funcionarios de la entidad (40 horas)</t>
  </si>
  <si>
    <t>una (1) reinducción</t>
  </si>
  <si>
    <t xml:space="preserve">DTH - 21 -   Organizar procesos de capacitación o socialización In-House de acuerdo a lo establecido en el Plan Institucional de Capacitación. </t>
  </si>
  <si>
    <t xml:space="preserve">DTH - 21 - 01 - Realizar cuatro (4) capacitaciones, In-house, en el Marco de la Política del Daño Antijurídico. </t>
  </si>
  <si>
    <t>cuatro (4) capacitaciones</t>
  </si>
  <si>
    <t>Listado de asistencia y memorias</t>
  </si>
  <si>
    <t xml:space="preserve">DTH - 22 - Organizar procesos de capacitación o socialización In-House de acuerdo a lo establecido en el Plan Institucional de Capacitación. </t>
  </si>
  <si>
    <t>DTH - 22 - 01 - Realizar una (1) socialización de la política de gobierno digital</t>
  </si>
  <si>
    <t>una (1) socializacion</t>
  </si>
  <si>
    <t xml:space="preserve">OTI - 18 - Organizar procesos de capacitación o socialización In-House de acuerdo a lo establecido en el Plan Institucional de Capacitación. </t>
  </si>
  <si>
    <t>OTI - 18 - 01 - Solicitar a la Dirección de Talento Humano la necesidad de incluir dentro el Plan Institucional de Capacitación (PIC) una (1) socialización de la política de gobierno digital</t>
  </si>
  <si>
    <t>Plan Institucional de Capacitación (PIC)</t>
  </si>
  <si>
    <t>Oficio de solictud de necesidad</t>
  </si>
  <si>
    <t xml:space="preserve">DTH - 23 - Organizar procesos de capacitación o socialización In-House de acuerdo a lo establecido en el Plan Institucional de Capacitación. </t>
  </si>
  <si>
    <t>DTH - 23 - 01 - Realizar una (1) campaña de apropiación que incluya la estrategia de gestión para la prevención de conflictos de intereses, recusación, queja, anticorrupción y los temas relacionados con la política de integridad.</t>
  </si>
  <si>
    <t>una (1) campaña</t>
  </si>
  <si>
    <t>DTH - 24 - Desarrollar a traves del campus virtual SNR el plan institucional de capacitación</t>
  </si>
  <si>
    <t>DTH - 24 - 01 - Desarrollar los diseños instruccionales para los contenidos temáticos</t>
  </si>
  <si>
    <t>un (1) diseño instruccional</t>
  </si>
  <si>
    <t>Informe del desarrollo de los diseños instruccionales</t>
  </si>
  <si>
    <t>DTH - 24 - 02 - Realizar la escritura temática alineada a los diseños instruccionales y a las mallas curriculares.</t>
  </si>
  <si>
    <t>una (1) escritura tematica</t>
  </si>
  <si>
    <t>DTH - 24 - 03 - Desarrollar guionización de los contenidos para la creación de los cursos virtuales.</t>
  </si>
  <si>
    <t>una (1) guionizacion</t>
  </si>
  <si>
    <t xml:space="preserve">DTH - 24 - 04 - Realizar la virtualización de los contenidos en la plataforma de Moodle. </t>
  </si>
  <si>
    <t>una (1) virtualizacion contenidos en Moodle</t>
  </si>
  <si>
    <t>Informe con el link de acceso a los cursos de la plataforma</t>
  </si>
  <si>
    <t>DTH - 24 - 05 - Actualizar el contenido temático curso de conocimientos y fortalecimiento de competencias básicas, funcionales y comportamentales virtual (100 horas)</t>
  </si>
  <si>
    <t>una (1) actualización de contenido tematico</t>
  </si>
  <si>
    <t>DTH - 24 - 06 - Ofertar los programas de formación desarrollados</t>
  </si>
  <si>
    <t>una (1) oferta programa de formación</t>
  </si>
  <si>
    <t>Campaña comunicacional</t>
  </si>
  <si>
    <t>DTH - 25 - Gestionar convenios y acuerdos con otras organizaciones para fortalecer la gestión del conocimiento y la innovación</t>
  </si>
  <si>
    <t>DTH - 25 - 01 - Gestionar convenios de cooperación con instituciones con el objetivo de fortalecer la gestión del conocimiento y su capital relacional</t>
  </si>
  <si>
    <t>una (1) gestión de convenios</t>
  </si>
  <si>
    <t>Documento que relacione los convenios gestionados</t>
  </si>
  <si>
    <t>DTH - 26 - Formular y ejecutar para la vigencia 2024 los programas de vigilancia epidemiológica psicosocial y  Desórdenes Músculo Esqueléticos</t>
  </si>
  <si>
    <t>DTH - 26 - 01 - Elaborar un cronograma de actividades del SGSST que incluya el programa de vigilancia epidemiológico de riesgos psicosocial y desordenes musculo esqueléticos -  DME</t>
  </si>
  <si>
    <t>08. Plan Seguridad y Salud en el Trabajo</t>
  </si>
  <si>
    <t>un (1) cronograma</t>
  </si>
  <si>
    <t>Cronograma de actividades</t>
  </si>
  <si>
    <t>DTH - 26 - 02 - Ejecutar diez (10) actividades de prevención y promoción del SGSST de acuerdo con el cronograma planteado</t>
  </si>
  <si>
    <t>diez (10) actividades</t>
  </si>
  <si>
    <t>Actas de asistencia a las actividades de promoción y prevención del SG-SST</t>
  </si>
  <si>
    <t>DTH - 26 - 03 - Desarrollar un diagnóstico de inspecciones de puestos de trabajo, con recomendaciones para la implementación de ajustes razonables de acuerdo con los servidores públicos vinculados, en especial aquellos con discapacidad.</t>
  </si>
  <si>
    <t>Informe de inspecciones de puestos de trabajo</t>
  </si>
  <si>
    <t>DTH - 26 - 04 - Realizar el informe de los resultados de la bateria de riesgo psicosocial</t>
  </si>
  <si>
    <t>un (1) informe bateria de riesgos</t>
  </si>
  <si>
    <t>Informe de resultados</t>
  </si>
  <si>
    <t xml:space="preserve">DTH - 27 - Realizar las actividades generales del Sistema de Gestión de Seguridad y Salud en el Trabajo </t>
  </si>
  <si>
    <t>DTH - 27 - 01 - Realizar la inducción y reinducción de Seguridad y Salud en el Trabajo a los funcionarios y contratistas de la entidad</t>
  </si>
  <si>
    <t>dos (2) inducciones o reinducciones</t>
  </si>
  <si>
    <t>Actas de asistencia consolidadas y resultados de evaluación</t>
  </si>
  <si>
    <t>DTH - 27 - 02 - Actualizar las matrices de identificación de peligros, valoración de riesgos y determinación de controles de las Oficinas de Registro a nivel nacional que se encuentran priorizadas</t>
  </si>
  <si>
    <t>cuarenta (40) actualizaciones de la matriz</t>
  </si>
  <si>
    <t>Matrices de peligro actualizadas (5 Por mes)</t>
  </si>
  <si>
    <t>DTH - 27 - 03 - Elaborar y presentar el informe de gestión del SG-SST.</t>
  </si>
  <si>
    <t>un (1) informe de gestión</t>
  </si>
  <si>
    <t>DTH - 28 - Fortalecer el Plan de Seguridad Vial de la entidad</t>
  </si>
  <si>
    <t>DTH - 28 - 01 - Elaborar informe sobre el diagnostico de riesgos viales a los que están expuestos los funcionarios y contratistas de la SNR</t>
  </si>
  <si>
    <t>Informe sobre diagnostico de riesgos viales</t>
  </si>
  <si>
    <t>tres (3) participaciones en mesas de trabajo</t>
  </si>
  <si>
    <t>DTH - 29 -  Realizar las actividades de atención a emergencias</t>
  </si>
  <si>
    <t>DTH - 29 - 01 - Realizar un encuentro Nacional de Brigadistas para los Funcionarios de la SNR</t>
  </si>
  <si>
    <t>un (1) encuentro nacional</t>
  </si>
  <si>
    <t>Informe con listados de asistencia</t>
  </si>
  <si>
    <t>DTH - 29 - 02 - Diseñar los planes de emergencia de las Oficinas de Registro a nivel nacional que se encuentran priorizadas</t>
  </si>
  <si>
    <t>treinta (30) planes de emergencia</t>
  </si>
  <si>
    <t>Planes de emergencia</t>
  </si>
  <si>
    <t>DTH - 30 - Reportar e investigar accidentes de trabajo</t>
  </si>
  <si>
    <t>DTH - 30 - 01 - Reportar e investigar oportunamente los accidentes trabajo a la ARL.</t>
  </si>
  <si>
    <t>tres (3) reportes de accidentes</t>
  </si>
  <si>
    <t xml:space="preserve"> FURAT e investigaciones de Accidentes resportados por cuatrimestre donde se evidencie el reporte del 100%</t>
  </si>
  <si>
    <t>DTH - 30 - 02 - Socializar a los funcionarios el reporte de accidente de trabajo.</t>
  </si>
  <si>
    <t>DTH - 31 -   Ejecutar las actividades del subprograma de medicina preventiva</t>
  </si>
  <si>
    <t>DTH - 31 - 01 - Ejecutar la realización de los exámenes médicos ocupacionales de ingreso, periodicos, retiro, por cambio de ocupación, postincapacidad o por reintegro con su respectivo enfasis en conductores y alturas de los funcionarios de la SNR tanto del nivel central como en las oficinas de registro de instrumentos públicos a nivel nacional.</t>
  </si>
  <si>
    <t>un (1) informe de ejecución</t>
  </si>
  <si>
    <t>Informe de ejecución de EMO al 100%</t>
  </si>
  <si>
    <t>DTH - 31 - 02 - Socializar el informe del diagnostico de las condiciones de salud de los funcionarios de la SNR emitido por la IPS al COPASST</t>
  </si>
  <si>
    <t xml:space="preserve">una (1) socialización </t>
  </si>
  <si>
    <t>Acta de reunión y listado de asistencias</t>
  </si>
  <si>
    <t>DAF - 05 - Actualizar la documentación de los procesos vinculados al Grupo de Servicios Administrativos</t>
  </si>
  <si>
    <t xml:space="preserve">DAF - 05 - 01 - Crear el procedimiento del Manejo administrativo del parque automotor, integrando el procedimiento de mantenimiento de vehiculos </t>
  </si>
  <si>
    <t>Plan de Dirección Administrativa y Financiera</t>
  </si>
  <si>
    <t xml:space="preserve">Procedimiento actualizado, codificado y publicado   </t>
  </si>
  <si>
    <t>DAF - 05 - 02 - Actualizar el procedimiento de Gestión de Siniestros y Seguros ante la Aseguradora</t>
  </si>
  <si>
    <t>DAF - 05 - 03 - Actualizar los procedimientos del proceso Comisiones y viaticos (Legalización de viáticos y Trámite de comisiones y Gastos de viaje)</t>
  </si>
  <si>
    <t>2 Procedimientos</t>
  </si>
  <si>
    <t xml:space="preserve">Procedimientos actualizados, codificados y publicados   </t>
  </si>
  <si>
    <t>DAF - 05 - 04 - Actualizar el procedimiento de control de inventarios individual y de baja de bienes inservibles, obsoletos, no requeridos y no utilizables.</t>
  </si>
  <si>
    <t>DAF - 05 - 05 - Actualizar el procedimiento de Manejo Administrativo del Almacén</t>
  </si>
  <si>
    <t>DAF - 06 - Llevar control del inventarios de los elementos de consumo controlado y devolutivo a nivel nacional de las 195 ORIP</t>
  </si>
  <si>
    <t xml:space="preserve">DAF - 06 - 01 - Depurar el inventario de los bienes de consumo controlado y devolutivos, comparando la toma fisica de inventarios reglamentada mediante circular contra la informacion contenida en la Herramienta de Gestion Financiera Integral (HGFI). </t>
  </si>
  <si>
    <t xml:space="preserve">1 Circular 
1 base de datos en excel </t>
  </si>
  <si>
    <t>1 Circular donde se reglamente la Jornada  Nacional Anual de Inventarios de la SNR 2024 
1 base de datos Matriz Excel vs Informes extraidos de la Herramienta de Gestion Financiera Integral (HGFI) y Contabilidad</t>
  </si>
  <si>
    <t>DAF - 06 - 02 - Identificar en la Herramienta de Gestion Financiera Integral (HGFI),  los bienes de propiedad de la SNR valuados a $100, con el fin de establecer el tratamiento para su control y aseguramiento.</t>
  </si>
  <si>
    <t>1 base de datos en excel</t>
  </si>
  <si>
    <t>1 Informe de la Herramienta de Gestion Financiera Integral (HGFI) con el listado de bienes valuados a $100 y 1 Acta de reunión para establecer el tratamiento de los bienes relacionados</t>
  </si>
  <si>
    <t>DAF - 07 - Documentar el plan Estratégico  de seguridad Vial de la Entidad</t>
  </si>
  <si>
    <t>DAF - 07 - 01 - Documentar el plan estratégico de seguridad vial de la SNR, donde se reunan todas las estrategias para la implementación del mismo.</t>
  </si>
  <si>
    <t xml:space="preserve">1 Plan
2 Actas de reunión </t>
  </si>
  <si>
    <t xml:space="preserve">1 Documento word (plan aprobado con cronograma) 
Actas de Reunión </t>
  </si>
  <si>
    <t>DAF - 08 - Actualizar las Politicas Contables y Politicas de Operación del Grupo de Contabilidad</t>
  </si>
  <si>
    <t xml:space="preserve">DAF - 08 - 01 - Actualizar el documento de Politicas Contables y de Operación al Comité Tecnico de Sostenibilidad Contable el proyecto de las Politicas Contables y las Politicas de Operación </t>
  </si>
  <si>
    <t>1 política actualizada</t>
  </si>
  <si>
    <t xml:space="preserve">Documento de Politicas Contables y/o de Operación </t>
  </si>
  <si>
    <t>DTH - 32 - Actualizar las Politicas Contables y Politicas de Operación del Grupo de Contabilidad</t>
  </si>
  <si>
    <t xml:space="preserve">DTH - 32 - 01 - Capacitar las Politicas Contables y las Politicas de Operación </t>
  </si>
  <si>
    <t>Plan Institucional de Capacitación</t>
  </si>
  <si>
    <t>DAF - 09 - Presentar trimestralmente el Informe Ejecutivo Financiero</t>
  </si>
  <si>
    <t>DAF - 09 - 01 - Elaborar trimestralmente el Informe Ejecutivo Financiero</t>
  </si>
  <si>
    <t>4 Informes</t>
  </si>
  <si>
    <t>Informe Ejecutivo Financiero, publicado</t>
  </si>
  <si>
    <t>DAF - 10 - Presentar al Comité Tecnico de Sostenibilidad Contable el Informe de Ingresos Misionales</t>
  </si>
  <si>
    <t xml:space="preserve">DAF - 10 - 01 - Presentar al Comité Tecnico de Sostenibilidad Contable el Informe de Ingresos Misionales con las diferencias presentadas, con el fin de recibir las recomendaciones dadas en el mismo. </t>
  </si>
  <si>
    <t xml:space="preserve">2 actas </t>
  </si>
  <si>
    <t xml:space="preserve">Actas del Comité Tecnico de Sostenibilidad Contable </t>
  </si>
  <si>
    <t xml:space="preserve">DAF - 11 - Actualizar los procedimientos con el fin de garantizar su relevancia y eficacia , asegurando la alineación de las practicas y los objetivos organizacionales. </t>
  </si>
  <si>
    <t>DAF - 11 - 01 - Actualizar el procedimiento de Pagos de Devoluciones de Dinero</t>
  </si>
  <si>
    <t xml:space="preserve">Procedimiento Codificado y Publicado </t>
  </si>
  <si>
    <t>DAF - 11 - 02 - Actualizar el procedimiento de Pagos</t>
  </si>
  <si>
    <t>DAF - 11 - 03 - Actualizar el indicador del proceso de pagos institucionales</t>
  </si>
  <si>
    <t>1 hoja  de vida del indicador</t>
  </si>
  <si>
    <t>Hoja de vida del Indicador codificado</t>
  </si>
  <si>
    <t>DAF - 11 - 04 - Actualizar el  procedimiento de Conciliaciones, convenios de recaudo</t>
  </si>
  <si>
    <t>DAF - 11 - 05 - Actualizar el manual de lineamientos para la gestion de Tesoreria, respecto a las nuevas actualizaciones de los procedimientos.</t>
  </si>
  <si>
    <t>1 Manual</t>
  </si>
  <si>
    <t xml:space="preserve">Manual Codificado y Publicado </t>
  </si>
  <si>
    <t>DAF - 12 - Analizar la información de los datos de ingresos y escrituración con base en la anualidad seleccionada y los criterios aprobados, para presentar diferentes escenarios de definición de notarios subsidiados ante el Consejo Asesor de Fondo Cuenta Especial de Notariado.</t>
  </si>
  <si>
    <t>DAF - 12 - 01 - Depurar la informacion del Sistema de Informacion Notarial - SIN contra los informes estadisticos notariales enviados mensualmente por las notarias.</t>
  </si>
  <si>
    <t>1 matriz</t>
  </si>
  <si>
    <t>Matriz de excel con los datos consolidados y depurados</t>
  </si>
  <si>
    <t>DAF - 12 - 02 - Presentar los diferentes escenarios de base de datos consolidado ante el Secretario del  Consejo Asesor del Fondo Cuenta Especial  para socializar a los miembros consejo asesor  y  Superintendente de  Notario, para la aprobacion de los subsidios notariales.</t>
  </si>
  <si>
    <t>1 informe</t>
  </si>
  <si>
    <t>1 Acta del consejo asesor
1 Resolucion de la politica de subsidios para 2025</t>
  </si>
  <si>
    <t>DAF - 13 - Actualizar los procedimienttos y la documentación asociada a los procesos de Recaudo y Subsidios Notariales.</t>
  </si>
  <si>
    <t>DAF - 13 - 01 - Actualizar el procedimiento de los Asuntos Admnistrativos (en general) del Grupo de Recaudos, Aportes y Subsidios Notariales.</t>
  </si>
  <si>
    <t>Procedimiento codificado y publicado</t>
  </si>
  <si>
    <t>DAF - 13 - 02 - Actualizar el procedimiento de Registro y Control de Informes Estadisticos Notariales</t>
  </si>
  <si>
    <t>DAF - 13 - 03 - Actualizar el procedimiento de Liquidacion y pago del Subsidio Notarial</t>
  </si>
  <si>
    <t>1 procedimiento</t>
  </si>
  <si>
    <t>Procedimiento de Liquidacion y pago del Subsidio Notarial</t>
  </si>
  <si>
    <t>DAF - 13 - 04 - Actualizar el procedimiento para la devolucion de dinero para Notarios</t>
  </si>
  <si>
    <t>Procedimiento para la devolucion de dinero para Notarios</t>
  </si>
  <si>
    <t>DAF - 13 - 05 - Actualizar el procedimiento de conciliaciones bancarias del Fondo Cuenta Especial de Notariado</t>
  </si>
  <si>
    <t>Procedimiento de conciliaciones bancarias del Fondo Cuenta Especial de Notariado</t>
  </si>
  <si>
    <t xml:space="preserve">DAF - 14 - Tramitar los bonos pensionales tipo A y B y los procesos de cobro coactivo pendientes de revisión y objeción de vigencias anteriores al 2024. </t>
  </si>
  <si>
    <t>DAF - 14 - 01 - Realizar mesas de trabajo con Colpensiones para conjuntamente realizar el cruce de información de los procesos de cobro coactivo y así determinar los procesos pendientes por tramitar.</t>
  </si>
  <si>
    <t xml:space="preserve">1 acta </t>
  </si>
  <si>
    <t xml:space="preserve">Acta de reunión con acuerdos a desarrollar </t>
  </si>
  <si>
    <t>DAF - 14 - 02 - Ejecutar los bonos pensionales de los cuales es procedente realizar el pago, durante la vigencia 2024</t>
  </si>
  <si>
    <t>1 Resolución</t>
  </si>
  <si>
    <t>Resoluciones de pago o notificaciones de pago al debido fondo pensional</t>
  </si>
  <si>
    <t>DAF - 15 - Establecer un control para la liquidación y pago de la nomina de pensionados</t>
  </si>
  <si>
    <t xml:space="preserve">DAF - 15 - 01 - Estructurar una matriz de liquidación para el pago de la nómina. </t>
  </si>
  <si>
    <t>Matriz en Excel</t>
  </si>
  <si>
    <t>DAF - 15 - 02 - Proceder con la actualización del procedimiento de Liquidación de Nómina de Pensionados, a través del aplicativo SARA</t>
  </si>
  <si>
    <t>Procedimiento o reporte generado por la herramienta SARA</t>
  </si>
  <si>
    <t xml:space="preserve">DAF - 15 - 03 - Organizar los expediente de la nómina de pensionados de conformidad con los lineamientos establecidos por el Grupo gestión documental. </t>
  </si>
  <si>
    <t>Informe con el resultado de resolución por medio de drive</t>
  </si>
  <si>
    <t xml:space="preserve">DAF - 16 - Realizar el recaudo de cartera a las entidades cuotas partistas </t>
  </si>
  <si>
    <t xml:space="preserve">DAF - 16 - 01 - Hacer seguimiento de las respuesta de los requerimientos y cumunicaciones de las cuentas de cobro remitidas a las entidades cuota partistas. </t>
  </si>
  <si>
    <t>Matriz en Excel, con requerimientos realizados a entidades cuota partistas</t>
  </si>
  <si>
    <t xml:space="preserve">DAF - 16 - 02 - Proceder con la actualización del procedimiento de Cuotas Partes Pensionales. </t>
  </si>
  <si>
    <t xml:space="preserve">Procedimiento realizado, publicado y codificado. </t>
  </si>
  <si>
    <t xml:space="preserve">DAF - 16 - 03 - Realizar mesas de trabajo con las entidades cuota partistas para lograr el recudo de la cuota parte. </t>
  </si>
  <si>
    <t>Acta de reunión del resultado con la mesa de trabajo</t>
  </si>
  <si>
    <t xml:space="preserve">DAF - 17 - Estructurar los procedimientos de vivienda y bonos pensionales y la documentación del sistema de gestión de calidad. </t>
  </si>
  <si>
    <t>DAF - 17 - 01 - Crear el procedimiento del Traslado de Aportes</t>
  </si>
  <si>
    <t xml:space="preserve">Procedimiento realizado, codificado y publicado. </t>
  </si>
  <si>
    <t xml:space="preserve">DAF - 17 - 02 - Crear el procedimiento de Indeminzaciones Sustitutivas </t>
  </si>
  <si>
    <t>DAF - 17 - 03 - Crear el procedimiento de Auxilio funerario</t>
  </si>
  <si>
    <t>DAF - 18 - Gestionar el Acto administrativo de reforma del programa de vivienda</t>
  </si>
  <si>
    <t>DAF - 18 - 01 - Realizar ajustes al proyecto del acto adminsitrativo de reforma para el otorgamiento de los subsidios de vivienda administrado por el FNA</t>
  </si>
  <si>
    <t>1 proyecto de resolución</t>
  </si>
  <si>
    <t xml:space="preserve">Proyecto de Resolución. </t>
  </si>
  <si>
    <t>DAF - 18 - 02 - Realizar inicialmente una reunión con la Comisión para la revisión y reforma del marco jurídico de la reforma de la entrega de subsidio de auxilio de vivienda</t>
  </si>
  <si>
    <t>Acta de reunión con el comité de credito de vivienda</t>
  </si>
  <si>
    <t>DAF - 18 - 03 - Crear el procedimiento de cancelación de hipotecas de los créditos hipotecarios del extinto Fonprenor</t>
  </si>
  <si>
    <t>DAF - 19 - Gestionar del Decreto para el Traspaso de la Función Pensional del Extinto Fonprenor a la UGPP</t>
  </si>
  <si>
    <t xml:space="preserve">DAF - 19 - 01 - Radicar el cálculo actuarial realizado por el actuario para aprobación del Ministerio de Hacienda y Crédito Público. </t>
  </si>
  <si>
    <t>Informe con el resultado y aprobación del Ministerio de Hacienda y Crédito Público</t>
  </si>
  <si>
    <t>DAF - 19 - 02 - Realizar el Decreto para el traspaso de la función pensional, el cual debe ser tramitado por el Ministerio del trabajo una vez se apruebe el cálculo actuarial.</t>
  </si>
  <si>
    <t xml:space="preserve">Informe con el resultado </t>
  </si>
  <si>
    <t xml:space="preserve">DAF - 19 - 03 - Realizar mesas de trabajo con la UGPP y MinHacienda para coordinar el traspaso de la función pensional. </t>
  </si>
  <si>
    <t>DAF - 20 - Actualizar y socializar la documentación del Sistema de Gestión de Calidad correspondiente al Sistema de Gestión Ambiental</t>
  </si>
  <si>
    <t>DAF - 20 - 01 - Socializar a las sedes de Nivel Central y Oficinas de Registro e Instrumentos Públicos a nivel nacional el procedimiento de gestión de residuos peligrosos, procedimiento de gestión de residuos aprovechables, Política, objetivos y caracterización del Sistema de Gestión Ambiental, programa de ahorro y uso eficiente del Agua y la Energía y plan de emergencias y contingencias ambientales</t>
  </si>
  <si>
    <t xml:space="preserve">Plan de Gestión Ambiental </t>
  </si>
  <si>
    <t>10 socializaciones</t>
  </si>
  <si>
    <t>Listado de asistencia a la socialización y/o mesa de trabajo por Teams</t>
  </si>
  <si>
    <t xml:space="preserve">DAF - 20 - 02 - Realizar treinta  (30) visitas a las Orip a nivel nacional, con el fin de realizar diagnósticos  y evaluación ambiental. </t>
  </si>
  <si>
    <t>30 informes</t>
  </si>
  <si>
    <t xml:space="preserve">30 Informes de visitas </t>
  </si>
  <si>
    <t>DAF - 20 - 03 - Realizar seguimiento al cumplimiento de las actividades ambientales asignadas por el Sistema de Gestion Ambiental a las Direcciones Regionales a nivel Nacional</t>
  </si>
  <si>
    <t>2 informes</t>
  </si>
  <si>
    <t>1 Informe de seguimiento semestral</t>
  </si>
  <si>
    <t>DAF - 21 - Fortalecer las buenas prácticas ambientales para el manejo de residuos peligrosos</t>
  </si>
  <si>
    <t>DAF - 21 - 01 - Actualizar el procedimiento de gestión de residuos peligrosos con el fin de dar cumplimiento a la implementación del Sistema de Gestión Ambiental y a la normatividad ambiental vigente.</t>
  </si>
  <si>
    <t>DAF - 21 - 02 - Actualizar Tres (3) Planes de Gestión Integral de Residuos Peligrosos; sede Nivel Central, Almacén General y la Superintendencia Delgada para la Protección, Restitución y Formalización de Tierras, con el fin de dar cumplimiento a la implementación del Sistema de Gestión Ambiental y a la normatividad ambiental vigente en la SNR.</t>
  </si>
  <si>
    <t>3 planes</t>
  </si>
  <si>
    <t>Planes  de gestión actualizados</t>
  </si>
  <si>
    <t>DAF - 21 - 03 - Elaborar Treinta (30) Planes de Gestión Integral de Residuos Peligrosos para las Orip visitadas por el equipo del Sistema de Gestión Ambiental a nivel nacional en 2024, con el fin de dar cumplimiento a la implementación del Sistema de Gestión Ambiental y a la normatividad ambiental vigente.</t>
  </si>
  <si>
    <t>30 planes</t>
  </si>
  <si>
    <t xml:space="preserve">Planes de gestión elaborados </t>
  </si>
  <si>
    <t>DAF - 22 - Actualizar las buenas prácticas ambientales para el manejo de residuos aprovechables</t>
  </si>
  <si>
    <t>DAF - 22 - 01 - Actualizar el procedimiento de gestión de residuos aprovechables con el fin de dar cumplimiento a la implementación del Sistema de Gestión Ambiental y a la normatividad ambiental vigente.</t>
  </si>
  <si>
    <t>DAF - 22 - 02 - Actualizar Tres (3) Planes de Gestión Integral de Residuos Aprovechables; sede Nivel Central, Almacén General y la Superintendencia Delgada para la Protección, Restitución y Formalización de Tierras, con el fin de dar cumplimiento a la implementación del SGA y a la normatividad ambiental vigente en la SNR.</t>
  </si>
  <si>
    <t xml:space="preserve">Planes de gestión actualizados </t>
  </si>
  <si>
    <t>DAF - 22 - 03 - Elaborar Treinta (30) Planes de Gestión Integral de Residuos Aprovechables para las Orip visitadas por el equipo del Sistema de Gestión Ambiental a nivel nacional en 2024, con el fin de dar cumplimiento a la implementación del Sistema de Gestión Ambientaly a la normatividad ambiental vigente.</t>
  </si>
  <si>
    <t>DAF - 23 - Fortalecer las buenas prácticas Ambientales</t>
  </si>
  <si>
    <t>DAF - 23 - 01 - Realizar campañas de divulgación vía intranet o correo institucional en temas de cultura del agua, Tips de ahorro de agua, Ahorro y Uso Eficiente de la Energía y Tips de ahorro de energía, manejo y disposición final de residuos peligrosos,  manejo y disposición final de residuos aprovechables, buenas prácticas para la reducción  del consumo de papel y los Tips de reciclaje a Nivel nacional</t>
  </si>
  <si>
    <t>10 divulgaciones</t>
  </si>
  <si>
    <t>Soporte de divulgación intranet y/o correo electrónico</t>
  </si>
  <si>
    <t>DAF - 23 - 02 - Realizar campañas de divulgación vía intranet o correo institucional en criterios Ambientales en procesos de contratación para adquisición de bienes, productos o servicios, compras sostenibles así como la Política y Objetivos del Sistema de Gestión Ambiental de la Entidad.</t>
  </si>
  <si>
    <t>4 soportes</t>
  </si>
  <si>
    <t xml:space="preserve">Soporte de divulgación intranet y/o correo electrónico </t>
  </si>
  <si>
    <t xml:space="preserve"> </t>
  </si>
  <si>
    <t>Informe de seguimiento de la fumigacion</t>
  </si>
  <si>
    <t>DAF - 25 - Fortalecer las buenas prácticas ambientales para el ahorro y uso eficiente del agua</t>
  </si>
  <si>
    <t>DAF - 25 - 01 - Actualizar  el Programa de Ahorro y uso Eficiente del Agua, con el fin de dar cumplimiento a la implementación del Sistema de Gestión Ambiental y a la normatividad ambiental vigente.</t>
  </si>
  <si>
    <t>1 programa</t>
  </si>
  <si>
    <t>Programa Actualizado</t>
  </si>
  <si>
    <t>DAF - 26 - Fortalecer las buenas prácticas  ambientales para el ahorro y uso eficiente de la energía</t>
  </si>
  <si>
    <t>DAF - 26 - 01 - Actualizar el Programa de Ahorro y uso Eficiente de la Energía, con el fin de dar cumplimiento a la implementación del Sistema de Gestión Ambiental y a la normatividad ambiental vigente.</t>
  </si>
  <si>
    <t>Renovación de la infraestructura física de la SNR a nivel nacional</t>
  </si>
  <si>
    <t>3 ORIP construidas</t>
  </si>
  <si>
    <t>Actas de Recibo Final de las Orip</t>
  </si>
  <si>
    <t xml:space="preserve">3 actas </t>
  </si>
  <si>
    <t>DAF - 28 - Realizar la adquisición de inmueble para la Orip de Caqueza</t>
  </si>
  <si>
    <t>DAF - 28 - 01 - Realizar la búsqueda de un  inmueble para la compra, que cumpla con las especificaciones tecnicas, para poner en funcionamiento la Oficina de Registro de Cáqueza</t>
  </si>
  <si>
    <t xml:space="preserve">1 carta </t>
  </si>
  <si>
    <t>Carta de ofreciemiento del inmueble y/o negociacion final</t>
  </si>
  <si>
    <t>DAF - 28 - 02 - Reaizar la Compra de inmueble escogido por la entidad, para realizar el proceso de registro del inmueble</t>
  </si>
  <si>
    <t>1 escritura pública</t>
  </si>
  <si>
    <t>Escritura Publica</t>
  </si>
  <si>
    <t>Actas de Recibo de estudios</t>
  </si>
  <si>
    <t>Actas de Recibo Final de estudios</t>
  </si>
  <si>
    <t>Licencias de construcción</t>
  </si>
  <si>
    <t xml:space="preserve">DAF - 31 - 01 - Realizar obras de mantenimiento mayor dividida en agrupaciones </t>
  </si>
  <si>
    <t xml:space="preserve">DAF - 31 - 02 - Realizar la interventoria a las obras de mantenimiento mayor </t>
  </si>
  <si>
    <t>DAF - 31 - 03 - Realizar el suministro e instalacion del mobiliario</t>
  </si>
  <si>
    <t>DAF - 33 - Realizar una politica correspondiente a los inmuebles de la SNR.</t>
  </si>
  <si>
    <t>DAF - 33 - 01 - Crear una politica para la administración de los inmuebles de propiedad de la SNR.</t>
  </si>
  <si>
    <t xml:space="preserve">1 politica </t>
  </si>
  <si>
    <t>Politica estructurada, codificada y publicada.</t>
  </si>
  <si>
    <t>DAF - 33 - 02 - Estructurar una base de datos que permita visualizar todos los inmuebles  en cualquier tipo de tenencia de la SNR</t>
  </si>
  <si>
    <t>1 base de datos</t>
  </si>
  <si>
    <t>Base de datos estructurada</t>
  </si>
  <si>
    <t>DAF - 34 - Realizar el Plan de Austeridad en el Gasto - vigencia 2024</t>
  </si>
  <si>
    <t>DAF - 34 - 01 - Definir las actividades de ahorro a implementar durante la vigencia 2024 con el fin de dar cumplimiento a las directrices de Austeridad en el Gasto Público para la vigencia 2024, impartidas a través del Decreto 444 de 2023 (vigente a la fecha de elaboración del presente plan).</t>
  </si>
  <si>
    <t>1 Plan</t>
  </si>
  <si>
    <t>plan de austeriad del gasto y cronograma</t>
  </si>
  <si>
    <t>DAF - 34 - 02 - Definir las áreas responsables de llevar a cabo las actividades definidas en el plan de Austeridad en el Gasto para la vigencia 2024.</t>
  </si>
  <si>
    <t>DAF - 34 - 03 - Realizar el análisis comparativo de la ejecución presupuestal durante las vigencias 2022 vs 2023 para los rubros contemplados en el Decreto 444 de 2023, con la finalidad de establecer las metas de ahorro para la vigencia 2024.</t>
  </si>
  <si>
    <t>DAF - 34 - 04 - Realizar la publicación en la página web de la SNR del plan de austeridad en el gasto vigencia 2024</t>
  </si>
  <si>
    <t>DAF - 34 - 05 - Atender la solicitud de la información requerida por parte de la Oficina de Control Interno en atención al desarrollo y</t>
  </si>
  <si>
    <t>DAF - 34 - 06 - Realizar el cargue de información de austeridad del gasto de la SNR de acuerdo con las instrucciones dadas por el Ministerio de Hacienda y Crédito y Público</t>
  </si>
  <si>
    <t>2 cuestionarios</t>
  </si>
  <si>
    <t>cuestionarios</t>
  </si>
  <si>
    <t>DAF - 35 - Prevension contra la materialización de riesgos de corrupción</t>
  </si>
  <si>
    <t>DAF - 35 - 01 - Revisar y actualizar el mapa de riesgos de corrupción de los procesos asociados a la Dirección Administrativa y Financiera.</t>
  </si>
  <si>
    <t xml:space="preserve">Plan de Anticorrupción y Atención del Ciudadno </t>
  </si>
  <si>
    <t>1 mapa</t>
  </si>
  <si>
    <t>Mapa de Riesgos</t>
  </si>
  <si>
    <t>OAP - 13 - Prevension contra la materialización de riesgos de corrupción</t>
  </si>
  <si>
    <t>OAP - 13 - 01 - Identificar los riesgos y sus causas que permitan prevenir el daño que pueda sufrir la materialización del lavado de activos y financiación al terrorismo</t>
  </si>
  <si>
    <t>1 documento</t>
  </si>
  <si>
    <t>Documento de estartegias</t>
  </si>
  <si>
    <t>DAF - 36 - Dar continuidad para aprobación y divulgación del manual de gastos, políticas de operación presupuestal.</t>
  </si>
  <si>
    <t>DAF - 36 - 01 - Formalizar el documento manual de gastos de politicas operacionales presupuestales.</t>
  </si>
  <si>
    <t>Documento estructurado, codificado y publicado.</t>
  </si>
  <si>
    <t>DAF - 36 - 02 - Realizar socializacion del documento manual de gastos de politicas operacionales presupuestales mediante video conferencia.</t>
  </si>
  <si>
    <t>5 actas</t>
  </si>
  <si>
    <t>acta de socializacion y video de conferencia</t>
  </si>
  <si>
    <t>DAF - 37 - Elaboración de la caracterización del Grupo de presupuesto.</t>
  </si>
  <si>
    <t>DAF - 37 - 01 - Elaborar la caracterización del procedimiento de cuentas por pagar.</t>
  </si>
  <si>
    <t>DAF - 37 - 02 - Elaborar la caracterización de los procesos de presupuesto.</t>
  </si>
  <si>
    <t>1 Caracterizaciòn</t>
  </si>
  <si>
    <t>caracterizacion del proceso</t>
  </si>
  <si>
    <t>OTI - 19 - Establecer la viabilidad y pertinencia de una solución tecnológica que apoye la gestión financiera y administrativa con enfoque territorial al año 2024</t>
  </si>
  <si>
    <t>OTI - 19 - 01 - Realizar un diagnostico de los aplicativos (misionales y funcionales) con las que cuenta actualmente la entidad, para saber su beneficio presente y futuro.</t>
  </si>
  <si>
    <t>1 Diagnostico</t>
  </si>
  <si>
    <t>diagnostico</t>
  </si>
  <si>
    <t>OTI - 19 - 02 - Depurar, estructurar y adecuar las herramientas que asi lo ameriten.</t>
  </si>
  <si>
    <t>1 Informe</t>
  </si>
  <si>
    <t>informe de depuración</t>
  </si>
  <si>
    <t>OTI - 20 - Implementar una política de gestión financiera, en relación con la ordenación del gasto, con enfoque territorial a partir del año 2024</t>
  </si>
  <si>
    <t>OTI - 20 - 01 - Documentar una politica de la organización del gasto existente frente a las Regionales.</t>
  </si>
  <si>
    <t>Documento de politicas</t>
  </si>
  <si>
    <t xml:space="preserve">OTI - 20 - 02 - Implementación y socializacion de la politica. </t>
  </si>
  <si>
    <t>acto administartivo</t>
  </si>
  <si>
    <t>DAF - 38 - Aplicar los procesos técnicos documentales y de conservación a los Archivos de la SNR, de acuerdo a los Instrumentos Archivísticos Institucionales.</t>
  </si>
  <si>
    <t>DAF - 38 - 01 - Realizar la intervención de Libros de Antiguo Sistema a tres (3) oficinas de la SNR</t>
  </si>
  <si>
    <t>Implementación del sistema de gestión documental de la SNR a nivel nacional</t>
  </si>
  <si>
    <t>3 Tres Informes</t>
  </si>
  <si>
    <t>Informes finales de ejecución del proyecto por cada oficina intervenida.</t>
  </si>
  <si>
    <t>DAF - 38 - 02 - Aplicar los procesos de intervención archivistica de antecedentes registrales a tres (3) oficinas de la SNR.</t>
  </si>
  <si>
    <t>Informes finales de ejecución del proyecto  por cada oficina intervenida.</t>
  </si>
  <si>
    <t>DAF - 39 - Diseñar, estructurar y actualizar los planes, procedimientos, políticas, programas, Instrumentos Archivísticos y demás lineamientos requeridos para el adecuado desarrollo e implementación de la archivistíca y la gestión documental en la entidad.</t>
  </si>
  <si>
    <t>DAF - 39 - 01 - Diseñar el Plan de Transferencias Documentales para la vigencia 2024.</t>
  </si>
  <si>
    <t>1 Una circular</t>
  </si>
  <si>
    <t xml:space="preserve">Circular firmada por el Secretario General donde se incluye el cronograma de transferencias.
</t>
  </si>
  <si>
    <t>DAF - 39 - 02 - Realizando como mínimo dieciseis (16)  transferencias documentales primarias, unicamente, de las direcciones del Nivel Central al Archivo Central, teniendo en cuenta las Tablas de Retención Documental (TRD) versión 2015.</t>
  </si>
  <si>
    <t>16 Dieciseis Actas</t>
  </si>
  <si>
    <t>Actas de transferencia documental con su lista de chequeo</t>
  </si>
  <si>
    <t>DAF - 39 - 03 - Diseñar el Programa de Reprografía de la Superintendencia de Notariado y Registro.</t>
  </si>
  <si>
    <t>1 Un Manual</t>
  </si>
  <si>
    <t>Manual del Programa de Reprografía</t>
  </si>
  <si>
    <t>DAF - 39 - 04 - Actualizar la Política de Gestión Documental de la Superintendencia de Notariado y Registro.</t>
  </si>
  <si>
    <t xml:space="preserve">
1 Una Politica de Gestión Documental</t>
  </si>
  <si>
    <t>Actualización de la Politica de Gestión Documental</t>
  </si>
  <si>
    <t>DAF - 39 - 05 - Diseñar el Programa de Documentos Vitales y Escenciales de la Superintendencia de Notariado y Registro.</t>
  </si>
  <si>
    <t xml:space="preserve">1 Un Manual
</t>
  </si>
  <si>
    <t>Manual del Programa de Documentos Vitales y Escenciales</t>
  </si>
  <si>
    <t>DAF - 39 - 06 - Actualizar el Sistema Integrado de Conservación (SIC)</t>
  </si>
  <si>
    <t xml:space="preserve">1 Un Manual </t>
  </si>
  <si>
    <t xml:space="preserve">Manual del Sistema Integrado de Conservación </t>
  </si>
  <si>
    <t>DAF - 39 - 07 - Realizar el levantamiento de Inventario documental de los archivos que reposan en el Archivo Central, equivalentes a 2.925 cajas</t>
  </si>
  <si>
    <t>2 Dos Informes</t>
  </si>
  <si>
    <t>Informes sobre el avance del inventario del Archivo Central</t>
  </si>
  <si>
    <t>DAF - 39 - 08 - Elaborar los cuadros evolutivos de la entidad, como insumo para las Tablas de Valoración Documental (T.V.D.)</t>
  </si>
  <si>
    <t>Informe sobre la construcción y elaboración de los 7 Cuadros evolutivos</t>
  </si>
  <si>
    <t>DAF - 39 - 09 - Actualizar Instrumentos Archvísticos (Tabla de Retención Documental, Banco Terminológico, Tablas de Control de Acceso, Indice de Activos de Información)</t>
  </si>
  <si>
    <t>Informes de avance o finalización de acuerdo a la actualización de los siguientes instrumentos archivísticos: Tabla de Retención Documental, Banco Terminológico, Tablas de Control de Acceso y el Indice de Activos de Información</t>
  </si>
  <si>
    <t xml:space="preserve">DAF - 39 - 10 - Actualizar y/o diseñar los procedimientos con el fin establecer lineamientos en la aplicación de la archivística y la Gestión Documental </t>
  </si>
  <si>
    <t>4 Cuatro Procedimientos</t>
  </si>
  <si>
    <t>Procedimientos nuevos y/o actualizados asociados al Macroproceso de Gestión Documental</t>
  </si>
  <si>
    <t>DAF - 40 - Definir el diagrama de los componentes funcionales y reglas de negocio del ciclo vital del documento de la SNR, para su posterior sistematización.</t>
  </si>
  <si>
    <t>DAF - 40 - 01 - Diseñar cuatro (4) flujos y/o procesos documentales teniendo en cuenta la priorización de los procesos de la SNR para el Sistema de Gestión Electrónico y de Archivos.</t>
  </si>
  <si>
    <t>Informe del flujo documental diseñado con su respectiva diagramación</t>
  </si>
  <si>
    <t>DAF - 40 - 02 - Implementar cuatro (4) flujos y/o procesos documentales para la parametrización y/o implentación de los procesos de la SNR en el Sistema de Gestión Electrónico y de Archivos de la Entidad.</t>
  </si>
  <si>
    <t>1 Un Informe</t>
  </si>
  <si>
    <t>Informe de los cuatro flujos implementados en el SGDEA</t>
  </si>
  <si>
    <t>Plan Estratégico de Talento Humano</t>
  </si>
  <si>
    <t>cinco (5) contratos mínima cuantía</t>
  </si>
  <si>
    <t>5 actas de inicio primer semestre</t>
  </si>
  <si>
    <t>tres (3) seguimientos</t>
  </si>
  <si>
    <t>RAND - 01 - Garantizar la adecuada ejecución de los recursos asignados la Dirección Regional Andina</t>
  </si>
  <si>
    <t>DRAND - 01 - 01 - Tramitar  las necesidades de mantenimiento correctivo de infraestructura, equipos, combustibles, transportes etc., requeridos por las ORIP de la jurisdicción Regional Andina.</t>
  </si>
  <si>
    <t>Plan de Dirección Regional Andina</t>
  </si>
  <si>
    <t>Dirección Regional Andina</t>
  </si>
  <si>
    <t>tres (3) consolidados de solicitudes tramitadas</t>
  </si>
  <si>
    <t>Consolidados necesidades tramitadas cuatrimestral donde en diciembre se deben evidenciar 12 solicitudes</t>
  </si>
  <si>
    <t>Informes  de diagnostico</t>
  </si>
  <si>
    <t>DRAND - 02 - Garantizar y velar  por la integridad de las cifras que componen los ingresos por prestación de servicios registrales e inventarios de propiedad planta y equipo de las ORIP Jurisdicción</t>
  </si>
  <si>
    <t>seis (6) monitoreos</t>
  </si>
  <si>
    <t xml:space="preserve">DAF - 43 - Promover e implementar la economía circular en la prestación de los servicios registrales de las ORIP de la jurisdicción </t>
  </si>
  <si>
    <t>DAF - 43 - 01 - Realizar Campañas de concientización, manejo de los residuos aprovechables producidos por las ORIP de la jurisdicción  Dirección Regional Andina.</t>
  </si>
  <si>
    <t>cinco (5) campañas</t>
  </si>
  <si>
    <t>campañas digitales</t>
  </si>
  <si>
    <t>DAF - 43 - 02 - Promover la reducción de consumo de agua y de energía de las ORIP de la jurisdicción, a través de generación de alarmas  evidenciadas en los seguimiento y monitoreo mensual realizados a las ORIP de la jurisdicción dirección Regional Andina</t>
  </si>
  <si>
    <t xml:space="preserve">doce (12) consolidados. </t>
  </si>
  <si>
    <t xml:space="preserve">Consolidado- notificaciones electronicas a las orip con aumento de consumo </t>
  </si>
  <si>
    <t>DRAND - 03 - Promover la implementación del sistema de gestión de la calidad en las ORIP de la jurisdicción  de la Dirección Regional Andina.</t>
  </si>
  <si>
    <t>DRAND - 03 - 01 - Fortalecer las habilidades y competencias en el manejo de las herramientas tecnológicas  SISG, en los módulos  encuestas de satisfacción, PQRSD, a través de campañas de socialización, sensibilización, capacitación dirigido a los 50 ORIP de la jurisdicción de la Dirección Regional Andina</t>
  </si>
  <si>
    <t>once (11) Socializaciones</t>
  </si>
  <si>
    <t>Actas de socializacion y memorias</t>
  </si>
  <si>
    <t>DRAND - 03 - 02 - Fortalecer el mejoramiento continuo en las ORIP de la jurisdicción  a través  del monitoreo cuatrimestral de los indicadores de gestión, matriz de riesgos de gestión y corrupción.</t>
  </si>
  <si>
    <t>tres (3) consolidados monitoreo riesgos y de indicadores</t>
  </si>
  <si>
    <t>consolidados</t>
  </si>
  <si>
    <t>DAF - 44 - Fortalecer el Programa de Gestión Documental en cada una de las ORIP de la Dirección Regional Centro</t>
  </si>
  <si>
    <t>DAF - 44 - 01 - Apoyo en la verificación del cumplimiento según las politicas de la implementación y manejo de las TRD en las Orip de la jurisdicción virtual y/o presencial.</t>
  </si>
  <si>
    <t>10 Oficinas</t>
  </si>
  <si>
    <t>(2) Informe de Gestión donde la ultima programación contemple 10 oficinas</t>
  </si>
  <si>
    <t> </t>
  </si>
  <si>
    <t>DAF - 44 - 02 - Apoyo al seguimiento en los avances de los procesos de Digitalizacion de libros del antiguo sistema en las Oficinas de la Jurisdicción.</t>
  </si>
  <si>
    <t>5 Oficinas</t>
  </si>
  <si>
    <t>(2) Informe de Gestión donde la ultima programación contemple 5 oficinas</t>
  </si>
  <si>
    <t>DRCEN - 01 - Fortalecer el Programa de Gestión Documental en cada una de las ORIP de la Dirección Regional Centro</t>
  </si>
  <si>
    <t>DRCEN - 01 - 01 - Manejo y control de la Gestión Documental de la Dirección Regional Centro.</t>
  </si>
  <si>
    <t>Dirección Regional Centro</t>
  </si>
  <si>
    <t>(2) Informes</t>
  </si>
  <si>
    <t>(2) Informe de Gestión</t>
  </si>
  <si>
    <t>DRCEN - 02 - Gestionar el plan anual de provisión del talento humano en las ORIP de la jurisdicción</t>
  </si>
  <si>
    <t>DRCEN - 02 - 01 - Informar a  Talento Humano y Dirección Técnica de Registro la programación de la provisión de reemplazos por el disfrute de vacaciones, permisos, licencias y/o incapacidades.</t>
  </si>
  <si>
    <t>69 Oficinas</t>
  </si>
  <si>
    <t>(2) Informe de Gestión donde la ultima programación contemple 69 oficinas</t>
  </si>
  <si>
    <t>DRCEN - 02 - 02 - Consolidar y reportar a Talento Humano y Dirección Técnica de Registro la programación de vacaciones anual de la dirección regional y las Orip de la jurisdicción.</t>
  </si>
  <si>
    <t>(1) Informe de Gestión donde la ultima programación contemple 69 oficinas</t>
  </si>
  <si>
    <t>DRCEN - 03 - Promover el uso y manejo de la herramienta HGFI y gestionar el sistema de bajas de las ORIP de la jurisdicción</t>
  </si>
  <si>
    <t>DRCEN - 03 - 01 - Seguimiento a las solicitudes y movimientos con la herramienta HGFI en temas de inventarios por parte de las oficinas de la jurisdicción.</t>
  </si>
  <si>
    <t>Plan de Dirección Regional Centro</t>
  </si>
  <si>
    <t>(3) Informes de Gestión donde la ultima programación contemple 69 oficinas</t>
  </si>
  <si>
    <t>DRCEN - 03 - 02 - Realizar el monitoreo y control a los procesos de bajas de inventarios de los bienes inservibles, obsoletos o no utilizados que son devolutivos o de consumo controlado, en las oficinas de Registro de la jurisdicción.</t>
  </si>
  <si>
    <t>(2) Informes de Gestión donde la ultima programación contemple 10 oficinas</t>
  </si>
  <si>
    <t>DRCEN - 03 - 03 - Socializar con las ORIP el manejo y contabilización de los bienes de propiedad planta y equipo, tanto en la herramienta HGFI como en el aplicativo SIIF nacion.</t>
  </si>
  <si>
    <t>40 Oficinas</t>
  </si>
  <si>
    <t>(2) Informes de Gestión donde la ultima programación contemple 40 oficinas</t>
  </si>
  <si>
    <t>DRCEN - 03 - 04 - Gestionar apoyos para el manejo de inventarios en las oficinas de la jurisdicción que lo requieran, presencialmente y/o virtualmente (con oficinas principales).</t>
  </si>
  <si>
    <t>(3) Informes</t>
  </si>
  <si>
    <t>(3) Informes de Apoyos</t>
  </si>
  <si>
    <t>DRCEN - 04 - Programar y proveer los diferentes apoyos financieros, administrativos y juridicos a algunas ORIP de la jurisdicción</t>
  </si>
  <si>
    <t>DRCEN - 04 - 01 - Brindar 20 apoyos en funciones Financieras-Contables a las ORIP de la Regional que asi lo requieran virtual y/o presencial</t>
  </si>
  <si>
    <t>20 Apoyos</t>
  </si>
  <si>
    <t>(2) Informes de Apoyos donde la ultima programación contemple 20 apoyo</t>
  </si>
  <si>
    <t>DRCEN - 04 - 02 - Brindar 10 apoyos en funciones Administrativas y Gestión Documental a las ORIP de la Regional que asi lo requieran virtual y/o presencial.</t>
  </si>
  <si>
    <t>10 Apoyos</t>
  </si>
  <si>
    <t>(2) Informes de Apoyos donde en noviembre se evidencien 10 apoyos</t>
  </si>
  <si>
    <t>DRCEN - 04 - 03 - Brindar 20 apoyos juridicos registrales a las ORIP de la Regional que asi lo requieran virtual y/o presencial.</t>
  </si>
  <si>
    <t>(2) Informes de Apoyos donde la ultima programación contemple 20 apoyos</t>
  </si>
  <si>
    <t>DRCEN - 05 - Sensibilizar al 100% de las ORIP de la jurisdicción en materia de tratamiento de riesgos de corrupción.</t>
  </si>
  <si>
    <t>DRCEN - 05 - 01 - Realizar el monitoreo según la matriz de riesgos en las Orip de la jurisdicción cuatrimestralmente.</t>
  </si>
  <si>
    <t>(2) Informes de monitoreo</t>
  </si>
  <si>
    <t>DRCEN - 05 - 02 - Sensibilizar a las ORIP de la jurisdicción respecto a los eventos de riesgos, su monitoreo y tratamiento.</t>
  </si>
  <si>
    <t>(2) Informes de Gestión</t>
  </si>
  <si>
    <t>DRCEN - 05 - 03 - Realizar  seguimiento y acompañamiento de los tiempos de respuesta de las PQRS en las ORIP de la Regional Centro.</t>
  </si>
  <si>
    <t>(3) Oficios</t>
  </si>
  <si>
    <t>(3) Oficio de Requerimiento</t>
  </si>
  <si>
    <t>DRCEN - 06 - Gestionar el 100% de las adquisiciones  contempladas en el  PAA 2024 de la Dirección Regional Centro.</t>
  </si>
  <si>
    <t>DRCEN - 06 - 01 - Realizar los diagnósticos de las necesidades de infraestructura en las ORIP de la jurisdicción que cuentan con inmuebles propios y se encuentren en deterioro.</t>
  </si>
  <si>
    <t>14 Oficinas</t>
  </si>
  <si>
    <t>(1) Informe de Diagnostico donde la ultima programación contemple 14 oficinas</t>
  </si>
  <si>
    <t xml:space="preserve">DRCEN - 06 - 02 - Realizar los procesos de mínima cuantía que en materia de contratación pública, se requieran para el adecuado funcionamiento de las instalaciones de las Oficinas de Registro de Instrumentos Públicos de la jurisdicción. </t>
  </si>
  <si>
    <t>(2) Actas</t>
  </si>
  <si>
    <t>(2) Actas de Inicio de contrato</t>
  </si>
  <si>
    <t>DRCEN - 06 - 03 - Realizar seguimiento a la ejecución de los contratos que se encuentren en el marco del plan anual de adquisición PAA.</t>
  </si>
  <si>
    <t>(2) Actas de seguimiento</t>
  </si>
  <si>
    <t>DRCEN - 06 - 04 - Ejecutar como minimo el 90% de las lineas contempladas en el PAA 2024 de la Dirección Regional Centro.</t>
  </si>
  <si>
    <t>(1) Informe</t>
  </si>
  <si>
    <t>(1) Informe de ejecución</t>
  </si>
  <si>
    <t>DRCEN - 07 - Promover el adecuado funcionamiento contable y financiero en las ORIP de la jurisdicción.</t>
  </si>
  <si>
    <t>DRCEN - 07 - 01 - Realizar seguimiento a las devoluciones de dinero de las orip que se encuentran en el estado de rechazo por el grupo de tesorería.</t>
  </si>
  <si>
    <t>(3) Informes de Seguimiento</t>
  </si>
  <si>
    <t>DRCEN - 07 - 02 - Realizar el monitoreo y control de los Recaudos por clasificar e ingresos recibidos por anticipado de las oficinas de la Regional Centro.</t>
  </si>
  <si>
    <t>(3) Informes de Gestión</t>
  </si>
  <si>
    <t>DRCEN - 07 - 03 - Seguimiento y control a los Ingresos generados por la prestación del servicio en las oficinas de registro de la jurisdicción.</t>
  </si>
  <si>
    <t>DRCAR - 01 -  Gestionar el plan anual de provisión del talento humano las ORIP de la jurisdicción de la Regional Caribe</t>
  </si>
  <si>
    <t xml:space="preserve">DRCAR - 01 - 01 - Realizar programación de la provisión de reemplazos de registradores y apoyo administrativo. </t>
  </si>
  <si>
    <t>Plan de Dirección Regional Caribe</t>
  </si>
  <si>
    <t>Dirección Regional Caribe</t>
  </si>
  <si>
    <t xml:space="preserve"> Cronograma</t>
  </si>
  <si>
    <t>DRCAR - 01 - 02 - Informar a Secretaría General y a la Dirección Técnica de Registro la programación de la provisión de reemplazos</t>
  </si>
  <si>
    <t>dos (2) informes</t>
  </si>
  <si>
    <t>Informes de provision de reemplazos</t>
  </si>
  <si>
    <t>DRCAR - 02 -  Ejecutar el 100% de los recursos para temas de infraestructura física</t>
  </si>
  <si>
    <t xml:space="preserve">DRCAR - 02 - 01 - Realizar los procesos que en materia de contratación pública, se requieran para el adecuado funcionamiento de las instalaciones de las Orip bajo la regional "Mantenimiento aires acondicionados: 28 Orip, Mantenimiento Ascensores: Orip, Barranquilla y Santa Marta, Adquisicion de aires acondicionados y sillas para grupos de trabajo a diferentes Orip </t>
  </si>
  <si>
    <t>cuatro (4) contratos</t>
  </si>
  <si>
    <t>Contratos Adjudicados</t>
  </si>
  <si>
    <t>DRCAR - 02 - 02 - Realizar seguimiento a la ejecución de los contratos de obra, que sean aprobados mediante el plan anual de adquisición PAA.</t>
  </si>
  <si>
    <t>cuatro (4) seguimiento obras de construcción</t>
  </si>
  <si>
    <t>Actas de entrega de Obra</t>
  </si>
  <si>
    <t>DRCAR - 03 - Promover el cargue de la información y manejo de la herramienta HGFI</t>
  </si>
  <si>
    <t>DRCAR - 03 - 01 - Realizar socializacion a las 31 ORIP de la Regional Caribe en el manejo de la herramienta Integrada de gestion Financiera- Modulo Almacen e Inventarios.</t>
  </si>
  <si>
    <t>dos (2) actas</t>
  </si>
  <si>
    <t>DRCAR - 03 - 02 - Realizar seguimiento, revision y consolidacion de temas relacionados con propiedad planta y equipo,  listas de chequeo, conciliacion de ingresos, almacen e inventarios.</t>
  </si>
  <si>
    <t>Informes de Seguimiento con Bases de datos</t>
  </si>
  <si>
    <t>DRCAR - 04 - Socializar el impacto y tratamiento de las devoluciones de dinero en las Orip</t>
  </si>
  <si>
    <t>DRCAR - 04 - 01 - Realizar diagnósticos de las causales de rechazos de devolución de dinero de las 31 ORIP de la regional.</t>
  </si>
  <si>
    <t>tres (3) informes</t>
  </si>
  <si>
    <t>Informes de cuasales de rechazos</t>
  </si>
  <si>
    <t>DRCAR - 04 - 02 - Efectuar seguimiento al procedimiento de devoluciones de dinero</t>
  </si>
  <si>
    <t>tres (3) actas</t>
  </si>
  <si>
    <t>DRCAR - 05 - Sensibilizar al 100% a las ORIP de su jurisdicción en materia de tratamiento de riesgos de corrupción y riesgos institucionales</t>
  </si>
  <si>
    <t>DRCAR - 05 - 01 - Realizar el monitoreo de los riesgos de las ORIP de la jurisdiccion cuatrimestralmente.</t>
  </si>
  <si>
    <t>Informes de monitoreo</t>
  </si>
  <si>
    <t>DRCAR - 05 - 02 - Sesibilizar a las 31 ORIP respecto de los eventos de riesgos, su monitoreo y tratamiento de las orip de su jurisdicción</t>
  </si>
  <si>
    <t>DRCAR - 05 - 03 - Realizar  seguimiento y acompañamiento de los tiempos de respuesta de las PQRS de las ORIP de la jurisdicción Regional Caribe.</t>
  </si>
  <si>
    <t>Informes de seguimiento</t>
  </si>
  <si>
    <t>DRCAR - 06 - Fortalecer el Programa de Gestión Documental en cada una de la ORIP de la Dirección Regional Caribe</t>
  </si>
  <si>
    <t>DRCAR - 06 - 01 - Sensibilizar y socializar en el manejo de las TRD a las ORIP de las Jurisdiccion</t>
  </si>
  <si>
    <t xml:space="preserve">Actas </t>
  </si>
  <si>
    <t>DRCAR - 06 - 02 - Realizar acompañamiento a las ORIP de la jurisdiccion en la aplicación de las TRD y demás procedimientos concernientes al programa de gestión documental (En los casos que apliquen)</t>
  </si>
  <si>
    <t>Actas de acompañamiento</t>
  </si>
  <si>
    <t>DRPAC - 01 - Afianzar el Sistema de Gestion de Calidad en cada una de ls ORIP de la jurisdiccion de la Direccion Regional</t>
  </si>
  <si>
    <t>DRPAC - 01 - 01 - Fortalecer las habilidades y competencias en el manejo de la plataforma SISG, a traves de campañas de socializacion y sensibilizacion, dirigido a los funcionarios de las 27 ORIP de la jurisdiccion de la Direccion Regional Pacifico.</t>
  </si>
  <si>
    <t>Plan de Dirección Regional Pacífico</t>
  </si>
  <si>
    <t>Dirección Regional Pacífico</t>
  </si>
  <si>
    <t>tres (3) campañas</t>
  </si>
  <si>
    <t>Campañas de socializacion y sensibilizacion</t>
  </si>
  <si>
    <t>DRPAC - 01 - 02 - Identificar las oportunidades de mejora a traves de la medición, análisis y evaluación de los indicadores de gestion, matriz de riesgos,  de acuerdo con la periodicidad establecida y asi fortalecer el mejoramiento continuo en las ORIP.</t>
  </si>
  <si>
    <t>Informe de visitas (diagnostico y capacitación)</t>
  </si>
  <si>
    <t>DRPAC - 02 - Fortalecer el programa de Gestion ambiental PIGA</t>
  </si>
  <si>
    <t>DRPAC - 02 - 01 - Llevar a cabo diagnostico comparativo del consumo de agua y enegia entre el año 2023 y 2024, en cada una d las 27 ORIP de la jurisdiccion de la Direccion Regional Pacifico</t>
  </si>
  <si>
    <t>DRPAC - 02 - 02 - Efectuar seguimiento y consolidacion de la informacion de buenas practiicas ambientales para el manejo de residios peligrosos y aprovechables</t>
  </si>
  <si>
    <t>DAF - 46 - Apoyar el manejo administrativo y tecnologico de las ORIP de la jurisdiccion</t>
  </si>
  <si>
    <t>DAF - 46 - 01 - Programas fumigacion , desratizacion y control de vectores y control de plagas de las ORIP de la jurisdiccion de la Direccion Regional Pacifico</t>
  </si>
  <si>
    <t>DRPAC - 03 - Apoyar el manejo administrativo y tecnologico de las ORIP de la jurisdiccion</t>
  </si>
  <si>
    <t>DRPAC - 03 - 01 - Efectuar seguimiento y diagnostico al proceso de devoluciones de dinero en aquellas ORIP que se presenten</t>
  </si>
  <si>
    <t>DRPAC - 03 - 02 - Gestionar apoyo de personal en los procesos juridico  y administrativo en las ORIP que lo requieran, con el fin evitar la afectacion de la prestacion del servicio publico registral y consolidar los informes de las actividades realizadas</t>
  </si>
  <si>
    <t>dos (2) ejecuciones cronograma trabajo</t>
  </si>
  <si>
    <t>Cronograma, actas de asistencia</t>
  </si>
  <si>
    <t>DRPAC - 04 - Fortalecer las competencias de los funcionarios de las ORIP para mejorar el desempeño de su labores, de acuerdo a los establecidos en el Plan Institucional de Capacitacion PIC</t>
  </si>
  <si>
    <t>DRPAC - 04 - 01 - Capacitacion de funcionarios en el manejo de la matriz de riesgos e indicadores</t>
  </si>
  <si>
    <t>tres (3) capacitaciones</t>
  </si>
  <si>
    <t>DRPAC - 04 - 02 - Capacitacion de funcionarios en atencion al ciudadano de acuerdo a los establecido por la Oficina de Atencion al Ciudadano</t>
  </si>
  <si>
    <t>DRPAC - 05 - 01 - Realizar seguimiento y supervision a los contratos establecidos dentro del  Plan Anual de Adquisicines PAA 2024, formulado por la Direccion Regional Pacifico</t>
  </si>
  <si>
    <t>DRPAC - 05 - 03 - Realizar mantenimiento de aires acondicionados en las ORIP de lña jurisdiccion</t>
  </si>
  <si>
    <t>DRORI - 01 - Gestionar el plan anual de provisión del talento humano las ORIP de la jurisdicción</t>
  </si>
  <si>
    <t>DRORI - 01 - 01 - Consolidar la programación de vacaciones anual del personal adscrito a la jurisdicción de la   Regional Orinoquia, e informar a la Dirección Técnica de Registro  y Dirección de Talento Humano la provisión de reemplazos</t>
  </si>
  <si>
    <t>Plan de Previsión de Recursos Humanos</t>
  </si>
  <si>
    <t>Dirección Regional Orinoquía</t>
  </si>
  <si>
    <t>dos (2) consolidados</t>
  </si>
  <si>
    <t>Consolidado de programación de vacaciones y oficio a la DTR DTH</t>
  </si>
  <si>
    <t>DRORI - 01 - 02 - Realizar seguimiento a la provisión del talento humano.</t>
  </si>
  <si>
    <t xml:space="preserve">Informe de gestión </t>
  </si>
  <si>
    <t xml:space="preserve">DRORI - 02 - Fortalecer la infraestructura de las ORIP de la Regional Orinoquía, conforme una vez aprobados los recursos vigencia 2024 </t>
  </si>
  <si>
    <t xml:space="preserve">DRORI - 02 - 01 - Presentar consolidado de necesidades que en materia de contratación se requiera para las Oficinas de Registro de Instrumentos Públicos de la Jurisdicción Dirección Regional Orinoquía plasmada en el PAA Regional Orinoquía. </t>
  </si>
  <si>
    <t>Plan de Infraestructura</t>
  </si>
  <si>
    <t>consolidado de necesidades y solicitudes presupuestales</t>
  </si>
  <si>
    <t>DRORI - 02 - 02 - Gestionar la asignación de recursos de las necesidades presentadas ante las áreas involucradas.</t>
  </si>
  <si>
    <t xml:space="preserve">DAF - 47 - Fortalecer la infraestructura de las ORIP de la Regional Orinoquía, conforme una vez aprobados los recursos vigencia 2024 </t>
  </si>
  <si>
    <t xml:space="preserve">DAF - 47 - 01 - Realizar los procesos que en materia de contratación pública, se requieran una vez asignado el recurso. </t>
  </si>
  <si>
    <t>dos (2) informes de gestión contractual</t>
  </si>
  <si>
    <t>DRORI - 03 - fortalecer a las ORIP de la jurisdicción frente al tratamiento de las devoluciones de dinero</t>
  </si>
  <si>
    <t>DRORI - 03 - 01 -  Realizar el diagnóstico de las tipología de  devolución de dinero  que se presenten en las ORIP de la jurisdicción Regional.</t>
  </si>
  <si>
    <t>Plan de Dirección Regional Orinoquía</t>
  </si>
  <si>
    <t>dos (2) diagnosticos</t>
  </si>
  <si>
    <t>DRORI - 03 - 02 - Socializar con las ORIP las diferentes  tipología de devolución, causales de rechazo  recurrentes,  y sus posibles soluciones.</t>
  </si>
  <si>
    <t>Actas de socialización y memorias</t>
  </si>
  <si>
    <t>DRORI - 03 - 03 - Efectuar seguimiento al proceso de devoluciones de dinero rechazadas por el Grupo de Tesorería.</t>
  </si>
  <si>
    <t>cuadro control de seguimiento</t>
  </si>
  <si>
    <t>DRORI - 04 - Fortalecer a las ORIP de la jurisdicción frente al  tratamiento de riesgos de corrupción y riesgos institucionales</t>
  </si>
  <si>
    <t>DRORI - 04 - 01 - Realizar  socialización para  la actualización de las matrices de riesgos de los procesos  jurídicos, administrativos y tecnológicos  de las ORIP.</t>
  </si>
  <si>
    <t>tres (3) socializaciones</t>
  </si>
  <si>
    <t>DRORI - 04 - 02 -  Socializar con  las ORIP respecto de los eventos de riesgos, su monitoreo y tratamiento de las ORIP de su jurisdicción.</t>
  </si>
  <si>
    <t>informe de monitoreo</t>
  </si>
  <si>
    <t>DRORI - 04 - 03 - Consolidar los Informes a los Controles de los Riesgos de Corrupción e institucional, presentados por cada ORIP.</t>
  </si>
  <si>
    <t>tres (3) consolidados de controles</t>
  </si>
  <si>
    <t>cuadro consolidado</t>
  </si>
  <si>
    <t>DRORI - 05 - Fortalecer el sistema de Gestión Ambiental en cada una de la ORIP de la Dirección Regional</t>
  </si>
  <si>
    <t>DRORI - 05 - 01 - Realizar seguimiento y consolidación del consumo  del agua y energía para remisión a la DAF.</t>
  </si>
  <si>
    <t>Plan Institucional de Gestión Ambiental - PIGA</t>
  </si>
  <si>
    <t>DRORI - 05 - 02 - Socializar la  política ambiental de la entidad con las ORIP de la Jurisdicción.</t>
  </si>
  <si>
    <t xml:space="preserve">Actas de socialización </t>
  </si>
  <si>
    <t>DRORI - 05 - 03 - Realizar seguimiento y consolidación de la información en  el manejo de residuos peligrosos y aprovechables.</t>
  </si>
  <si>
    <t>tres (3) seguimientos y consolidación</t>
  </si>
  <si>
    <t>DRORI - 06 - Identificar  el estado actual del archivo misional en las ORIP ´de la jurisdicción de la Regional Orinoquía</t>
  </si>
  <si>
    <t>DRORI - 06 - 01 - Consolidar el inventario de libros de antiguo sistema en las ORIP de la jurisdicción.</t>
  </si>
  <si>
    <t>Conservar el 100% de los documentos objeto de registro (LAS) según los parámetros del AGN en el periodo 2024-2026</t>
  </si>
  <si>
    <t>dos (2) consolidación de inventarios</t>
  </si>
  <si>
    <t>DRORI - 06 - 02 - Identificar  la conformación del archivo misional con el que cuentan las oficinas de Registro (archivo físico, transferido o digitalizado).</t>
  </si>
  <si>
    <t>dos (2) informes de conformación archivo misional</t>
  </si>
  <si>
    <t>informe</t>
  </si>
  <si>
    <t>36 visitas</t>
  </si>
  <si>
    <t xml:space="preserve">DTH - 21 - 02 - Realizar dos (2) socializaciones, In-house en el marco de las políticas de operación y políticas contables </t>
  </si>
  <si>
    <t>dos(2) socializaciones</t>
  </si>
  <si>
    <t>DTH - 35 - Promover la inclusión de personas con discapacidad , jóvenes entre 18 y 28 años y paridad de género.</t>
  </si>
  <si>
    <t>DTH - 35 - 01 - Incluir en los criterios de desempate de los "Lineamientos para proveer los empleos de la planta temporal a través de nombramiento en provisional" beneficios para la población en condición de discapacidad, jóvenes entre 18 y 28 años y paridad de género.</t>
  </si>
  <si>
    <t>DTH - 07 - 03 - Elaborar dos informes del resultado de la evaluación del desempeño laboral para los funcionarios de la entidad.</t>
  </si>
  <si>
    <t>Procedimiento actualizado</t>
  </si>
  <si>
    <t>DAF - 24 - 01 - Elaborar los estudios previos y/o documentos pertinentes para la contratación del servicio de fumigacion a Nivel Nacional vigencia 2024</t>
  </si>
  <si>
    <t>1 estudio previo</t>
  </si>
  <si>
    <t>Estudio Previo</t>
  </si>
  <si>
    <t>DAF - 24 - 02 - Realizar seguimiento el cumplimiento de los servicios de fumigación para la vigencia 2024</t>
  </si>
  <si>
    <t>DAF - 24 - Llevar a cabo el proceso contractual para la implementación del saneamiento ambiental (fumigación) a Nivel Nacional para la vigencia 2024</t>
  </si>
  <si>
    <t xml:space="preserve">DAF - 26 - 02 - Elaborar los estudios previos y/o documentos pertinentes para la contratación del servicio de auditoria energetica para la vigencia 2024. </t>
  </si>
  <si>
    <t>1 Estudio Previo</t>
  </si>
  <si>
    <t xml:space="preserve">DAF - 26 - 03 - Presentar a la Alta Dirección el resultado de la auditoria energetica ejecutada en la vigencia 2024. </t>
  </si>
  <si>
    <t>Informe auditoria energetica presentado por la empresa auditora</t>
  </si>
  <si>
    <t xml:space="preserve"> (35) seguimientos</t>
  </si>
  <si>
    <t>Tres(3)Informes de las Actividades realizadas por la Dirección de Talento Humano</t>
  </si>
  <si>
    <t>SG - 05 - 02 - Realizar un monitoreo "trimestral" de la ejecución de los planes anuales gestionados por la Dirección de Talento Humano, con el fin de asegurar el cumplimiento de las metas establecidas por la dependencia.</t>
  </si>
  <si>
    <t>SG - 05 - 03 - Realizar un monitoreo "trimestral" de la implementación de los planes anuales bajo la responsabilidad de la Dirección Administrativa y Financiera, con el fin de asegurar el cumplimiento de las metas establecidas por la dependencia.</t>
  </si>
  <si>
    <t>SG - 05 - 04 -  Realizar un monitoreo  "trimestral" de los planes anuales que estan a cargo de la Dirección de Contratros, con el fin de asegurar el cumplimiento de las metas establecidas por la dependencia.</t>
  </si>
  <si>
    <t xml:space="preserve">SG - 06 - 02 - Realizar un seguimiento trimestral de las acciones de mejora derivadas del FURAG, a cargo de la Dirección de Talento Humano, con el objetivo de asegurar una mejora en la puntuación de las políticas relacionadas con dicha dependencia.
</t>
  </si>
  <si>
    <t>SG - 06 - 03 -Realizar un seguimiento trimestral de las acciones de mejora derivadas del FURAG, a cargo de la Dirección Administrativa y Financiera, con el objetivo de asegurar una mejora en la puntuación de las políticas relacionadas con dicha dependencia.</t>
  </si>
  <si>
    <t>SG - 06 - 04 - Realizar un seguimiento trimestral de las acciones de mejora derivadas del FURAG, a cargo de la Dirección de Contratos, con el objetivo de asegurar una mejora en la puntuación de las políticas relacionadas con dicha dependencia.</t>
  </si>
  <si>
    <t>Tres(3)Informes de las Actividades realizadas por la Dirección Administrativa y Financiera</t>
  </si>
  <si>
    <t>Tres (3)informes  de las Actividades realizadas por la Dirección de Contratos</t>
  </si>
  <si>
    <t>SG - 03 -Realizar un análisis de la información relacionada con los ingresos y gastos de la Entidad, con el propósito de facilitar la toma de decisiones oportunas, permitiendo la implementación de acciones preventivas y correctivas necesarias para optimizar el desempeño financiero.</t>
  </si>
  <si>
    <t xml:space="preserve">SG - 03 - 01 - Realizar un análisis de la información semestral sobre los ingresos de cada Oficina de Registro de Instrumentos Públicos, así como del Nivel Central, que permita identificar patrones que posibiliten la toma de decisiones basada en evidencias
</t>
  </si>
  <si>
    <t>SG - 03 - 02 -Realizar un análisis de la información semestral sobre los gastos de cada Oficina de Registro de Instrumentos Públicos, así como del Nivel Central, que permita identificar patrones que posibiliten la toma de decisiones basada en evidencias</t>
  </si>
  <si>
    <t>SG - 03 - 03 - Elaborar una propuesta semestral con el objetivo de mejorar la eficiencia en la gestión de los recursos financieros, resultado del análisis detallado de ingresos y gastos.</t>
  </si>
  <si>
    <t>Informe de analisis de ingresos</t>
  </si>
  <si>
    <t>Informe de analisis de gastos</t>
  </si>
  <si>
    <t xml:space="preserve">SG - 04 -Realizar un seguimiento de las acciones de mejora relacionadas con los factores que inciden en la calificación del FURAG, así como en las políticas de MIPG ejecutadas por las dependencias adscritas a la Secretaría General.
</t>
  </si>
  <si>
    <t xml:space="preserve">SG - 04 - 01 -Crear el documento del anteproyecto de presupuesto para la vigencia 2025, empleando una estructura y metodología que posibilite realizar proyecciones de ingresos y la identificación de gastos de manera efectiva.
</t>
  </si>
  <si>
    <t>SG - 04 - 02 -Presentar y revisar con la alta gerencia el documento del anteproyecto.</t>
  </si>
  <si>
    <t>SG - 04 - 03 - Radicar y presentar ante el Ministerios de Hacienda y Credito publico el anteproyecto de presupuesto de la vigencia 2025</t>
  </si>
  <si>
    <t>Un(1)Documento</t>
  </si>
  <si>
    <t>Un (1) Acta</t>
  </si>
  <si>
    <t>Un(1)reporte de cargue en el SIIF del MHCP</t>
  </si>
  <si>
    <t>Un(1)reporte</t>
  </si>
  <si>
    <t>DRPAC - 06 - 01 -  Realizar visitas a las 27 ORIP con el  fin de diagnosticar y capacitar a los funcionarios en el MIPG</t>
  </si>
  <si>
    <t xml:space="preserve">DRPAC - 07 - 01 - Lavado y desinfeccion de tanques de agua potable </t>
  </si>
  <si>
    <t>DRPAC - 08 - 02 - Elaborar y ejecutar cronograma de trabajo en Tablas de Retencion Documental (TRD), por medio de capacitaciones y socialziaciones a cada una de las 27 ORIP de la Direccion Regional Pacifico, de acuerdo al resultado del diagniostico iicial</t>
  </si>
  <si>
    <t>un(1) documento de distribución de regiones registrales</t>
  </si>
  <si>
    <t>DTR - 01 - Interoperar de manera articulada con el aplicativo de radicación electrónica y de gobernaciones para la liquidación, pago y visualización de la boleta fiscal o impuesto de registro.</t>
  </si>
  <si>
    <t xml:space="preserve">DTR- 02 -- Promover el uso del aplicativo radicación electrónica al ciudadano y la SNR </t>
  </si>
  <si>
    <t>DTR - 03- - Ampliar la cobertura de la ventanilla unica de registro (VUR) como estrategia de simplificación de tramites de registro</t>
  </si>
  <si>
    <t>DTR -04 - Elaborar el estudio juridico para la reorganización de regiones registrales (caribe, andina,orinoquia,centro) en pro del mejoramiento del servicio publico registral con  la Oficina Asesora de Planeación de la SNR.</t>
  </si>
  <si>
    <t>DTR - 01 - 01 - Socializar el servicio de interoperabilidad de cuatro (4) gobernaciones con Radicación electrónica (REL) a través de web service.</t>
  </si>
  <si>
    <t>DTR - 01- 02 - Capacitar acerca del servicio de interoperabilidad de cuatro (4) gobernaciones con Radicacion Electrónica (REL) a través de web service.</t>
  </si>
  <si>
    <t>DTR - 01 - 03 - Realizar pruebas piloto del servicio de interoperabilidad de cuatro (4) gobernaciones con Radicación electrónica (REL) a través de web service.</t>
  </si>
  <si>
    <t>DTR - 02 - 01 - Promover a través de estrategias de comunicación en redes sociales y medios electrónicos las ventajas y beneficios del aplicativo Radicación Electrónica (REL)</t>
  </si>
  <si>
    <t xml:space="preserve">DTR - 02 - 02 - Promocionar el aplicativo Radicación Electrónica (REL) a los ciudadanos, a través de las entidades origen (entidades que otorgan o expiden documentos sujetos a registro y que cuentan con el Aplicativo REL). </t>
  </si>
  <si>
    <t>DTR - 02 - 03 - Implementar dos (2) encuestas de percepción a la ciudadanía, en relación al conocimiento del aplicativo de Radicación Electrónica (REL) .</t>
  </si>
  <si>
    <t xml:space="preserve">DTR - 02 - 04 - Crear un (1) mesa de ayuda desarrollada por la OTI  para atender los requerimientos REL  </t>
  </si>
  <si>
    <t>DTR - 03 - 01 - Integrar en la plataforma VUR la consulta de índice de paz y salvo predial y/o valorización de cuatro municipios que se encuentren con convenios interadministrativos vigentes.</t>
  </si>
  <si>
    <t>DTR - 03 - 02 - Suscribir acuerdos de servicio para permitir acceder de manera gratuita a la información registral administrada por la SNR a traves de VUR a las entidades públicas y privadas que cumplan funciones o presten servicios públicos.</t>
  </si>
  <si>
    <t>DTR - 03 - 03 - Divulgar entre los diferentes actores de la cadena del trámite de registro de la propiedad inmobiliaria los servicios de la ventanilla única de registro (VUR) que beneficien al ciudadano.</t>
  </si>
  <si>
    <t>DTR - 04- 01 - Dar a conocer los resultados del estudio técnico (Región pacifica) a la presidencia,Min justicia y gobernaciones.</t>
  </si>
  <si>
    <t>DTR - 04- 02 - Dar a conocer los resultados del estudio técnico (Región pacifica) a la ciudadanía a través de la página web.</t>
  </si>
  <si>
    <t>DTR - 04 - 03 - Crear cuatro (4) mapas con las nuevas distribuciones de las ORIP por región registral.</t>
  </si>
  <si>
    <t xml:space="preserve">DTR - 04 - 04 - Estructurar cuatro (4) documentos juridicos. Uno (1) por region registral </t>
  </si>
  <si>
    <t>DVCN - 01 - Ejecutar acciones que permitan fortalecer la inspección sobre los sujetos objeto de supervisión.</t>
  </si>
  <si>
    <t>DVCN - 01 - 01 - Intervenir 253 actas de visita evaluadas con planes de mejoramiento de las vigencias 2016 al 2023.</t>
  </si>
  <si>
    <t>DVCN - 01 - 03 - Diseñar, desarrollar prueba piloto del procedimiento automatizado de vistias generales</t>
  </si>
  <si>
    <t>DVCN - 01 - 04 -Implementar prueba piloto del procedimeinto de visitas, respecto de la vistia general extra-situ para dos notarias como piloto.</t>
  </si>
  <si>
    <t>DVCN - 02 - Ejecutar acciones que permitan fortalecer el control disciplinario sobre los sujetos objeto de supervisión.</t>
  </si>
  <si>
    <t>DVCN - 02 - 01 - Realizar el diagnótico de los expedientes disciplinarios de los años 2014 - 2020 y su etapa procesal</t>
  </si>
  <si>
    <t>DVCN - 02 - 02 - Finalizar los 303 expedientes activos de las vigencias 2014 al 2020.</t>
  </si>
  <si>
    <t>DVCN - 02 - 03 - Impulsar 812 expedientes activos a 31 de diciembre de 2023.</t>
  </si>
  <si>
    <t>DVCN - 03 - Identificar y consolidar la información estadística producida por el proceso de administración notarial respecto a las situaciones administrativas de notarios,notarias  y otros procedimientos.</t>
  </si>
  <si>
    <t>DVCN - 03 - 03 -  Convertir tres (3) set de datos (Visitas, Seguimiento y control a planes de moramiento y Control Disciplianrio a Notarios) a las nuevas estruturas</t>
  </si>
  <si>
    <t>DVCN - 03 - 01 -   Identificar la Oferta y demanda de los datos que produce los procedimientos de: Atención a PQRS, Visitas, Seguimiento y Control a planes de moramiento y control disciplianrio a notarios.</t>
  </si>
  <si>
    <t>DVCN - 03 - 02 -   Estructurar tres (3) set de los datos, estadísticas e indicadores producidos por  los procedimientos de: Visitas, Seguimiento y control a planes de moramiento y Control Disciplianrio a Notarios.</t>
  </si>
  <si>
    <t>DVCN - 03 - 04 -   Construir tres (3) tableros de control estadísticas producida por por  los procedimientos de: visitas, seguimiento y control a planes de moramiento y control disciplianrio a notarios.</t>
  </si>
  <si>
    <t>DTH - 28 - 02- Participar en las mesas de trabajo organizadas por el Comité de Seguridad Vial con la asistencia de la Dirección Administrativa y Financiera y Secretaria General para actualizar el Plan Estrategico de Seguridad Vial</t>
  </si>
  <si>
    <t xml:space="preserve">8924 hojas  de vidas </t>
  </si>
  <si>
    <t>Informe de avance mensual de carpetas intervenidas</t>
  </si>
  <si>
    <t>DAN - 01-  03 - Fortalecer el aplicativo "certificación electrónica de cargo de notario".</t>
  </si>
  <si>
    <t>DAN - 02 - 03 - Automatizar los trámites, servicios, OPAS y/o CAIP, respecto de las situaciones administrativas de los notarios, notarias y otros</t>
  </si>
  <si>
    <t>Tres (3) procesos automatizados</t>
  </si>
  <si>
    <t>DVCN - 01 - 02 - Practicar 300 visitas generales</t>
  </si>
  <si>
    <t>300  visitas generales prácticadas durante la vigencia 2024.</t>
  </si>
  <si>
    <t>Matriz (1) de relacion de expedientes</t>
  </si>
  <si>
    <t>OAC - 01 - 01 -Realizar la interpretación de comunicaciones, videos institucionales, pronunciamientos oficiales de la SNR y talleres de participación ciudadana por medio de la lengua de señas</t>
  </si>
  <si>
    <t xml:space="preserve"> Videos institucionales / Registro fotográfico</t>
  </si>
  <si>
    <t>OAC - 01 - 04 - Realizar la publicación de los informes mensuales de PQRSDF en la pagina web de la SNR</t>
  </si>
  <si>
    <t xml:space="preserve">OAC - 01 - 05 - Mantener actualizada la sección de las preguntas frecuentes de información general en la página web de la SNR teniendo en cuenta las diferentes dependencias </t>
  </si>
  <si>
    <t>Informes consolidados con la información reportada de las diferentes dependencias de la SNR</t>
  </si>
  <si>
    <t>OAC - 01 - 06 - Apoyar  a  la alta dirección  en la presentación a la ciudadania los resultados de la gestión pública , mostrando el avance en la implementación de las politicas de gestión y desempeño institucional en cada una de las Direcciones Regionales</t>
  </si>
  <si>
    <t>Registro de actividades a cargo de la OAC( registros fotograficos e informes de los eventos)</t>
  </si>
  <si>
    <t>OAC - 01 - 07 - Divulgar la gestión realizada por la SNR a traves de diferentes medios y canales, sobre temas de actualidad e interes al ciudadano ( capsulas informativas)</t>
  </si>
  <si>
    <t>Once (11) capsulas informativas publicadas en la pagina web de la SNR</t>
  </si>
  <si>
    <t>11 capsulas informativas</t>
  </si>
  <si>
    <t>OAC - 02 - 01 - Revisar y actualizar la política de Relacionamiento con el ciudadano para ser publicada en la página Web de la entidad</t>
  </si>
  <si>
    <t>OAC - 02 - 02 - Actualizar la última versión de la cartilla Ciudadana publicada en la página web de la Entidad</t>
  </si>
  <si>
    <t>cartilla Actualizada y publicada en la página web de la SNR.</t>
  </si>
  <si>
    <t>Una (1) cartilla</t>
  </si>
  <si>
    <t>Ocho  (8) socializaciones</t>
  </si>
  <si>
    <t>OAC - 02 - 12 - Realizar talleres de participación ciudadana presenciales y/o virtuales en las diferentes Instituciones de educación superior, con los temas relacionados con la misionalidad de la Entidad</t>
  </si>
  <si>
    <t>DAF - 27 - Realizar las obras de las Oficinas de Registro de Instrumentos Publicos de Garagoa, Santa Rosa de Cabal y Yopal</t>
  </si>
  <si>
    <t>DAF - 27 - 01 - Realizar la contruccion de las obras de las Oficinas de Registro de: Garagoa, Santa Rosa de Cabal y Yopal</t>
  </si>
  <si>
    <t>DAF - 27 - 02 - Realizar la interventoria a las obras de las Oficinas de Registro de: Garagoa, Santa Rosa de Cabal y Yopal</t>
  </si>
  <si>
    <t>DAF - 29 - Realizar la obra de las Oficinas de Registro de Instrumentos Públicos de Puerto Tejada</t>
  </si>
  <si>
    <t>DAF - 29 - 01 - Realizar la construcción de las obras de las Oficinas de Registro de Puerto Tejada</t>
  </si>
  <si>
    <t>DAF - 29 - 02 - Realizar la interventoria a las obras de las Oficinas de Registro de Puerto Tejada</t>
  </si>
  <si>
    <t>1 ORIP construida</t>
  </si>
  <si>
    <t>DAF - 30 - Realizar los estudios y diseños tecnicos con sus licencias de construcción para las Orip de Buga, Palmira, Popayan y Cartagena</t>
  </si>
  <si>
    <t>DAF - 30 - 01 - Realizar los estudios y diseños técnicos de las cuatro (4) ORIP</t>
  </si>
  <si>
    <t>DAF - 30 - 02 - Realizar la interventoria a los estudios y diseños tecnicos de las cuatro (4) ORIP</t>
  </si>
  <si>
    <t>DAF - 30 - 03 - Obtener licencias de construcción de las cuatro (4) ORIP</t>
  </si>
  <si>
    <t xml:space="preserve">4 actas </t>
  </si>
  <si>
    <t>4 licencias de construcción</t>
  </si>
  <si>
    <t xml:space="preserve">63 actas </t>
  </si>
  <si>
    <t xml:space="preserve"> 63 actas </t>
  </si>
  <si>
    <t xml:space="preserve">26 actas </t>
  </si>
  <si>
    <t>DAF - 31 - Realizar en Mantenimiento de 63 Orip (Bogotá Centro, Bogotá Norte, Superintendencia, Facatativá, Bodega Galicia,Bodega Funza, Choconta, Agua de Dios, Fusagasugá, La Palma, Girardot, Santa
Rosa de Viterbo, Guateque, Garzón, Neiva, Cajamarca, Chaparral, Ambalema,
Charala, Socorro, Cúcuta, Convención, Leticia, Florencia, Arauca, Orocue, Mitú,
San José del Guaviare, Puerto López, Medellín Norte, Santo Domingo, Abejorral,
Dabeiba, Yolombo, Puerto Berrio, Manizales, Pensilvania, Calarcá, Filandia,
Barranquilla, Magangué, Mompos, Carmen de Bolívar, Cerete, Sahagún,
Montelibano, Sincelejo, San Marcos, Corozal, Plato, Ciénaga, San Juan del Cesar,
Guapi, Santander de Quilichao, Bolívar, Quibdó, La Unión, La Cruz, Ipiales,
Roldanillo, Tumaco, Cartago, Buenaventura)</t>
  </si>
  <si>
    <t>DAF - 32 - Ejecutar el suministro e instalación de muebles en 2 Oficinas de Registro de Instrumentos Publicos</t>
  </si>
  <si>
    <t xml:space="preserve">DAF - 32 - 01 - Realizar la dotación del mobiliario en la orip de Medllin sur </t>
  </si>
  <si>
    <t>DAF - 32 - 02 - Realizar la dotación del mobiliario en la orip de Ibague</t>
  </si>
  <si>
    <t>SDR - 03 - 02 - Procedimientos y formatos del nuevo modelo de IVC registral.</t>
  </si>
  <si>
    <t>SDR - 03 - 03 - Plan de acompañamiento anual tutores</t>
  </si>
  <si>
    <t>Actos administrativos- 100% corresponde a 471 procesos activos</t>
  </si>
  <si>
    <t>Documento que refleje el cimplimiento de las obligaciones de acuerdo a la normativa vigente</t>
  </si>
  <si>
    <t>Listado de asisitencias y acta de reunión- documento final</t>
  </si>
  <si>
    <t>evidencia reunión OTI- Marzo
prueba aplicativo actas- Junio
socializacion OTI- Septiembre
listados de asistencia- diciembre</t>
  </si>
  <si>
    <t>SDR - 13 - 01 - Fortalecer las competencias técnicas del equipo de IVC catastral</t>
  </si>
  <si>
    <t>Documento de Plan de Capacitaciones, listado de asistencia y demas evidencias capacitación</t>
  </si>
  <si>
    <t>SDR - 13 - 02 - Fortalecer la función de vigilancia rediseñando los protocolos de inspección remota y de visitas con foco en la calidad de procesos catastrales</t>
  </si>
  <si>
    <t>Revisión y ajuste del instructivo (protocolo) de visitas</t>
  </si>
  <si>
    <t>solicitud de planes de calidad - Marzo
documento de seguimiento- Diciembre</t>
  </si>
  <si>
    <t>Piezas comunicativas virtuales que este a disposicion de la pagina web de la SNR</t>
  </si>
  <si>
    <t>Guía revisada, ajustada y publicada en la pagica web y medios de comunicaión de la entidad</t>
  </si>
  <si>
    <t>Informe de seguimiento vigencia actual</t>
  </si>
  <si>
    <t>mesa de trabajo- mayo
documento- junio</t>
  </si>
  <si>
    <t>Plan de acompañamiento anual Tutores</t>
  </si>
  <si>
    <t>Diagnostico de necesidades- Matriz</t>
  </si>
  <si>
    <t>SDR - 02 - 02 - Presentar al CSCR el proyecto de ley para la creación del sistema tipo de evaluación del desempeño</t>
  </si>
  <si>
    <t>SDR - 02 - 03 - Apoyar la presentación del proyecto de ley al Congreso de la República</t>
  </si>
  <si>
    <t>SDR - 02 - 04 - Poner en marcha el sistema tipo de evaluación del desempeño de Registradores de Instrumentos Públicos</t>
  </si>
  <si>
    <t>SDR - 02 - 01 - Adelantar las acciones de alistamiento para la celebración del concurso abierto de méritos de Registradores de Instrumentos Públicos en 2025</t>
  </si>
  <si>
    <t>Ejecución check list acciones requeridas para alistamiento de concurso de méritos</t>
  </si>
  <si>
    <t>SDR - 02 - Activar la carrera registral y gestionar y poner en marcha el sistema propio de evaluación del desempeño de registradores</t>
  </si>
  <si>
    <t>SG - 05 - Realizar seguimiento integral para garantizar el cumplimiento de los planes anuales de las dependencias adscritas a la Secretaría General, contribuyendo así al logro de las estrategias intitucionales y metas establecidas.</t>
  </si>
  <si>
    <t>DRAND - 01 - 02 - Realizar los procesos que en materia de contratación de mínima cuantía que se requieran para el adecuado funcionamiento de las instalaciones de las Oficinas de Registro de Instrumentos Públicos de la jurisdicción de la Regional Andina. (mantenimiento plataforma Calarcá, suministro de luminarias, mantenimiento correctivo archivadores, limpieza y desinfección tanques, mantenimiento de cubiertas y limpieza de bajantes de lluvias</t>
  </si>
  <si>
    <t>DRAND - 02 - 02 - Monitorear el cumplimiento de los términos para dar respuesta al trámite de devolución de dinero en las ORIP de la jurisdicción Dirección Regional</t>
  </si>
  <si>
    <t>DRAND - 02 - 01 - Realizar la consolidación y revisión de las cuentas producto (boletín) garantizando que se realicen conforme al procedimiento de los ingresos de prestación del servicio público registral de las ORIP  de la juridsdicción.</t>
  </si>
  <si>
    <t>tres (3) consolidados ingresos</t>
  </si>
  <si>
    <t>3 consolidados de ingresos</t>
  </si>
  <si>
    <t>DRAND - 03 - 03 - Verificar, consolidar y cerrar las solicitudes de inventario y almacén solicitadas en el HGFI realizadas por las Orip de la jurisdicción.F33</t>
  </si>
  <si>
    <t>dos (2) consolidado</t>
  </si>
  <si>
    <t>2 Consolidados solicitudes tramitadas</t>
  </si>
  <si>
    <t>DRAND - 04 Apalancar la transformación digital de los servicios registrales ofrecidos por las ORIP de la jurisdicción Dirección Regional</t>
  </si>
  <si>
    <t>dieciseis (8) Actas</t>
  </si>
  <si>
    <t xml:space="preserve">8 Actas de capacitacion   </t>
  </si>
  <si>
    <t>dieciseis (7) Actas</t>
  </si>
  <si>
    <t xml:space="preserve">7 Actas de capacitacion   </t>
  </si>
  <si>
    <t xml:space="preserve">diez (9) capacitaciones </t>
  </si>
  <si>
    <t xml:space="preserve">9 Actas de capacitacion   </t>
  </si>
  <si>
    <t xml:space="preserve"> DRAND - 04 - 03 - Realizar capacitación y acompañamiento en  las ORIP de la jurisdicción en la aplicación de las TRD, organización de archivos y demás procedimientos concernientes al programa de gestión documental (en las que aplique)</t>
  </si>
  <si>
    <t>DRAND - 04 - 01 - Brindar apoyo y asistencia en las (ORIP) de la jurisdicción en el proceso de eliminación de documentos y transferencias documental según corresponda.</t>
  </si>
  <si>
    <t>DRAND - 04 - 02 - Elaborar y ejecutar plan de capacitación en el proceso de línea de producción y disposición final de los documentos  en las ORIP de la jurisdicción Regional Andina.</t>
  </si>
  <si>
    <t>dos  (2) informes</t>
  </si>
  <si>
    <t>DRPAC - 05 - Ejecutar labores en materia de infraestructura en las ORIP que persenten necesidades  identificadas</t>
  </si>
  <si>
    <t>DRPAC - 06 -  Promover la aplicación del programa de Gestion Documental, de acuerdo a la normatividad vigente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</si>
</sst>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_(&quot;$&quot;\ * \(#,##0.00\);_(&quot;$&quot;\ *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Narrow"/>
      <family val="2"/>
    </font>
    <font>
      <b/>
      <sz val="10"/>
      <color theme="1"/>
      <name val="Arial Narrow"/>
      <family val="2"/>
    </font>
    <font>
      <b/>
      <sz val="10"/>
      <color rgb="FF000000"/>
      <name val="Arial Narrow"/>
      <family val="2"/>
    </font>
    <font>
      <b/>
      <sz val="12"/>
      <color rgb="FF000000"/>
      <name val="Arial Narrow"/>
      <family val="2"/>
    </font>
    <font>
      <sz val="12"/>
      <color theme="1"/>
      <name val="Arial Narrow"/>
      <family val="2"/>
    </font>
    <font>
      <sz val="12"/>
      <name val="Arial Narrow"/>
      <family val="2"/>
    </font>
    <font>
      <sz val="10"/>
      <color theme="1"/>
      <name val="Arial Narrow"/>
    </font>
    <font>
      <sz val="12"/>
      <color rgb="FF000000"/>
      <name val="Arial Narrow"/>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s>
  <borders count="36">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5">
    <xf numFmtId="0" fontId="0" fillId="0" borderId="0" xfId="0"/>
    <xf numFmtId="0" fontId="3" fillId="0" borderId="0" xfId="0" applyFont="1"/>
    <xf numFmtId="0" fontId="3" fillId="0" borderId="0" xfId="0" applyFont="1" applyAlignment="1">
      <alignment horizontal="center" vertical="center"/>
    </xf>
    <xf numFmtId="9" fontId="3" fillId="0" borderId="0" xfId="2" applyFont="1" applyAlignment="1">
      <alignment horizontal="center" vertical="center"/>
    </xf>
    <xf numFmtId="0" fontId="3" fillId="0" borderId="1" xfId="0" applyFont="1" applyBorder="1" applyAlignment="1">
      <alignment horizontal="center" vertical="center"/>
    </xf>
    <xf numFmtId="0" fontId="4" fillId="0" borderId="0" xfId="0" applyFont="1"/>
    <xf numFmtId="0" fontId="4" fillId="0" borderId="0" xfId="0" applyFont="1" applyAlignment="1">
      <alignment horizont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14" fontId="4" fillId="0" borderId="0" xfId="0" applyNumberFormat="1" applyFont="1" applyAlignment="1">
      <alignment horizontal="center"/>
    </xf>
    <xf numFmtId="0" fontId="5" fillId="2" borderId="16" xfId="0" applyFont="1" applyFill="1" applyBorder="1" applyAlignment="1">
      <alignment horizontal="left" vertical="center" wrapText="1"/>
    </xf>
    <xf numFmtId="0" fontId="5" fillId="2" borderId="17" xfId="0" applyFont="1" applyFill="1" applyBorder="1" applyAlignment="1">
      <alignment horizontal="center" vertical="center" wrapText="1"/>
    </xf>
    <xf numFmtId="14" fontId="2" fillId="0" borderId="18" xfId="0" applyNumberFormat="1" applyFont="1" applyBorder="1"/>
    <xf numFmtId="9" fontId="2" fillId="0" borderId="0" xfId="2" applyFont="1" applyBorder="1" applyAlignment="1">
      <alignment horizontal="center" vertical="center"/>
    </xf>
    <xf numFmtId="0" fontId="6" fillId="2" borderId="19" xfId="0" applyFont="1" applyFill="1" applyBorder="1" applyAlignment="1">
      <alignment horizontal="center" vertical="center" wrapText="1"/>
    </xf>
    <xf numFmtId="0" fontId="3" fillId="0" borderId="0" xfId="0" applyFont="1" applyFill="1"/>
    <xf numFmtId="9" fontId="7" fillId="3" borderId="4" xfId="2"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9" xfId="0" applyFont="1" applyFill="1" applyBorder="1" applyAlignment="1">
      <alignment horizontal="left" vertical="center" wrapText="1"/>
    </xf>
    <xf numFmtId="9" fontId="7" fillId="3" borderId="9" xfId="2"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3" fillId="3" borderId="0" xfId="0" applyFont="1" applyFill="1"/>
    <xf numFmtId="0" fontId="3" fillId="3" borderId="0" xfId="0" applyFont="1" applyFill="1" applyAlignment="1">
      <alignment horizontal="center" vertical="center"/>
    </xf>
    <xf numFmtId="0" fontId="8" fillId="3" borderId="9" xfId="0" applyFont="1" applyFill="1" applyBorder="1" applyAlignment="1">
      <alignment horizontal="left" vertical="center" wrapText="1"/>
    </xf>
    <xf numFmtId="9" fontId="8" fillId="3" borderId="9" xfId="2" applyFont="1" applyFill="1" applyBorder="1" applyAlignment="1">
      <alignment horizontal="center" vertical="center" wrapText="1"/>
    </xf>
    <xf numFmtId="0" fontId="7" fillId="3" borderId="7" xfId="0" applyFont="1" applyFill="1" applyBorder="1" applyAlignment="1">
      <alignment horizontal="left" vertical="center" wrapText="1"/>
    </xf>
    <xf numFmtId="9" fontId="7" fillId="3" borderId="8" xfId="2" applyFont="1" applyFill="1" applyBorder="1" applyAlignment="1">
      <alignment horizontal="center" vertical="center" wrapText="1"/>
    </xf>
    <xf numFmtId="0" fontId="7" fillId="0" borderId="9" xfId="0" applyFont="1" applyFill="1" applyBorder="1" applyAlignment="1">
      <alignment horizontal="center" vertical="center" wrapText="1"/>
    </xf>
    <xf numFmtId="0" fontId="9" fillId="3" borderId="0" xfId="0" applyFont="1" applyFill="1" applyAlignment="1">
      <alignment horizontal="left"/>
    </xf>
    <xf numFmtId="0" fontId="10" fillId="3" borderId="9" xfId="0" applyFont="1" applyFill="1" applyBorder="1" applyAlignment="1">
      <alignment horizontal="left" vertical="center" wrapText="1"/>
    </xf>
    <xf numFmtId="9" fontId="10" fillId="3" borderId="9" xfId="2" applyFont="1" applyFill="1" applyBorder="1" applyAlignment="1">
      <alignment horizontal="center" vertical="center" wrapText="1"/>
    </xf>
    <xf numFmtId="0" fontId="7" fillId="0" borderId="9" xfId="0" applyFont="1" applyFill="1" applyBorder="1" applyAlignment="1">
      <alignment horizontal="left" vertical="center" wrapText="1"/>
    </xf>
    <xf numFmtId="9" fontId="7" fillId="0" borderId="9" xfId="2" applyFont="1" applyFill="1" applyBorder="1" applyAlignment="1">
      <alignment horizontal="center" vertical="center" wrapText="1"/>
    </xf>
    <xf numFmtId="0" fontId="10" fillId="0" borderId="9" xfId="0" applyFont="1" applyFill="1" applyBorder="1" applyAlignment="1">
      <alignment horizontal="left" vertical="center" wrapText="1"/>
    </xf>
    <xf numFmtId="9" fontId="10" fillId="0" borderId="9" xfId="2" applyFont="1" applyFill="1" applyBorder="1" applyAlignment="1">
      <alignment horizontal="center" vertical="center" wrapText="1"/>
    </xf>
    <xf numFmtId="1" fontId="7" fillId="3" borderId="9" xfId="0" applyNumberFormat="1" applyFont="1" applyFill="1" applyBorder="1" applyAlignment="1">
      <alignment horizontal="center" vertical="center" wrapText="1"/>
    </xf>
    <xf numFmtId="1" fontId="7" fillId="3" borderId="10" xfId="0" applyNumberFormat="1" applyFont="1" applyFill="1" applyBorder="1" applyAlignment="1">
      <alignment horizontal="center" vertical="center" wrapText="1"/>
    </xf>
    <xf numFmtId="0" fontId="8" fillId="3" borderId="7" xfId="0" applyFont="1" applyFill="1" applyBorder="1" applyAlignment="1">
      <alignment horizontal="left" vertical="center" wrapText="1"/>
    </xf>
    <xf numFmtId="9" fontId="8" fillId="3" borderId="8" xfId="2" applyFont="1" applyFill="1" applyBorder="1" applyAlignment="1">
      <alignment horizontal="center" vertical="center" wrapText="1"/>
    </xf>
    <xf numFmtId="0" fontId="10" fillId="3" borderId="7" xfId="0" applyFont="1" applyFill="1" applyBorder="1" applyAlignment="1">
      <alignment horizontal="left" vertical="center" wrapText="1"/>
    </xf>
    <xf numFmtId="9" fontId="10" fillId="3" borderId="8" xfId="2" applyFont="1" applyFill="1" applyBorder="1" applyAlignment="1">
      <alignment horizontal="center" vertical="center" wrapText="1"/>
    </xf>
    <xf numFmtId="9" fontId="7" fillId="3" borderId="9" xfId="0" applyNumberFormat="1" applyFont="1" applyFill="1" applyBorder="1" applyAlignment="1">
      <alignment horizontal="left" vertical="center" wrapText="1"/>
    </xf>
    <xf numFmtId="9" fontId="7" fillId="3" borderId="7" xfId="2" applyFont="1" applyFill="1" applyBorder="1" applyAlignment="1">
      <alignment horizontal="left" vertical="center" wrapText="1"/>
    </xf>
    <xf numFmtId="0" fontId="7" fillId="3" borderId="14" xfId="0" applyFont="1" applyFill="1" applyBorder="1" applyAlignment="1">
      <alignment horizontal="left" vertical="center" wrapText="1"/>
    </xf>
    <xf numFmtId="9" fontId="7" fillId="3" borderId="14" xfId="2"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9" fontId="3" fillId="3" borderId="0" xfId="2" applyFont="1" applyFill="1" applyAlignment="1">
      <alignment horizontal="center" vertical="center"/>
    </xf>
    <xf numFmtId="0" fontId="3" fillId="3" borderId="0" xfId="0" applyFont="1" applyFill="1" applyAlignment="1">
      <alignment horizontal="left"/>
    </xf>
    <xf numFmtId="0" fontId="3" fillId="3" borderId="0" xfId="0" applyFont="1" applyFill="1" applyAlignment="1">
      <alignment horizontal="center"/>
    </xf>
    <xf numFmtId="0" fontId="3" fillId="3" borderId="0" xfId="0" applyFont="1" applyFill="1" applyAlignment="1">
      <alignment vertical="center"/>
    </xf>
    <xf numFmtId="0" fontId="7" fillId="3" borderId="4" xfId="0" applyFont="1" applyFill="1" applyBorder="1" applyAlignment="1">
      <alignment horizontal="left" vertical="center" wrapText="1"/>
    </xf>
    <xf numFmtId="0" fontId="7" fillId="3" borderId="33" xfId="0" applyFont="1" applyFill="1" applyBorder="1" applyAlignment="1">
      <alignment horizontal="left" vertical="center" wrapText="1"/>
    </xf>
    <xf numFmtId="9" fontId="7" fillId="3" borderId="34" xfId="2" applyFont="1" applyFill="1" applyBorder="1" applyAlignment="1">
      <alignment horizontal="center" vertical="center" wrapText="1"/>
    </xf>
    <xf numFmtId="9" fontId="7" fillId="3" borderId="32" xfId="2" applyFont="1" applyFill="1" applyBorder="1" applyAlignment="1">
      <alignment horizontal="center" vertical="center" wrapText="1"/>
    </xf>
    <xf numFmtId="0" fontId="10" fillId="3" borderId="33" xfId="0" applyFont="1" applyFill="1" applyBorder="1" applyAlignment="1">
      <alignment horizontal="left" vertical="center" wrapText="1"/>
    </xf>
    <xf numFmtId="9" fontId="10" fillId="3" borderId="34" xfId="2" applyFont="1" applyFill="1" applyBorder="1" applyAlignment="1">
      <alignment horizontal="center" vertical="center" wrapText="1"/>
    </xf>
    <xf numFmtId="0" fontId="7" fillId="3" borderId="33" xfId="0" applyFont="1" applyFill="1" applyBorder="1" applyAlignment="1">
      <alignment vertical="center" wrapText="1"/>
    </xf>
    <xf numFmtId="0" fontId="7" fillId="5" borderId="10" xfId="0" applyFont="1" applyFill="1" applyBorder="1" applyAlignment="1">
      <alignment horizontal="center" vertical="center" wrapText="1"/>
    </xf>
    <xf numFmtId="2" fontId="7" fillId="3" borderId="9" xfId="0" applyNumberFormat="1" applyFont="1" applyFill="1" applyBorder="1" applyAlignment="1">
      <alignment horizontal="center" vertical="center" wrapText="1"/>
    </xf>
    <xf numFmtId="2" fontId="7" fillId="3" borderId="10" xfId="0" applyNumberFormat="1"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9" fontId="8" fillId="3" borderId="10" xfId="2"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3" fillId="3" borderId="9" xfId="0" applyFont="1" applyFill="1" applyBorder="1" applyAlignment="1">
      <alignment horizontal="center" vertical="center"/>
    </xf>
    <xf numFmtId="0" fontId="3" fillId="3" borderId="9" xfId="0" applyFont="1" applyFill="1" applyBorder="1" applyAlignment="1">
      <alignment vertical="center"/>
    </xf>
    <xf numFmtId="0" fontId="10" fillId="3" borderId="9" xfId="0" applyFont="1" applyFill="1" applyBorder="1" applyAlignment="1">
      <alignment vertical="center" wrapText="1"/>
    </xf>
    <xf numFmtId="9" fontId="7" fillId="3" borderId="9" xfId="2" applyFont="1" applyFill="1" applyBorder="1" applyAlignment="1">
      <alignment horizontal="center" vertical="center"/>
    </xf>
    <xf numFmtId="0" fontId="10" fillId="3" borderId="9" xfId="0" applyFont="1" applyFill="1" applyBorder="1" applyAlignment="1">
      <alignment horizontal="left" vertical="center" wrapText="1"/>
    </xf>
    <xf numFmtId="9" fontId="10" fillId="3" borderId="9" xfId="2" applyFont="1" applyFill="1" applyBorder="1" applyAlignment="1">
      <alignment horizontal="center" vertical="center" wrapText="1"/>
    </xf>
    <xf numFmtId="9" fontId="7" fillId="3" borderId="32" xfId="2" applyFont="1" applyFill="1" applyBorder="1" applyAlignment="1">
      <alignment horizontal="center" vertical="center" wrapText="1"/>
    </xf>
    <xf numFmtId="0" fontId="7" fillId="3" borderId="33" xfId="0" applyFont="1" applyFill="1" applyBorder="1" applyAlignment="1">
      <alignment horizontal="left" vertical="center" wrapText="1"/>
    </xf>
    <xf numFmtId="0" fontId="7" fillId="3" borderId="31" xfId="0" applyFont="1" applyFill="1" applyBorder="1" applyAlignment="1">
      <alignment horizontal="left" vertical="center" wrapText="1"/>
    </xf>
    <xf numFmtId="9" fontId="7" fillId="3" borderId="34" xfId="2" applyFont="1" applyFill="1" applyBorder="1" applyAlignment="1">
      <alignment horizontal="center" vertical="center" wrapText="1"/>
    </xf>
    <xf numFmtId="9" fontId="7" fillId="3" borderId="32" xfId="2" applyFont="1" applyFill="1" applyBorder="1" applyAlignment="1">
      <alignment horizontal="center" vertical="center" wrapText="1"/>
    </xf>
    <xf numFmtId="0" fontId="7" fillId="3" borderId="29" xfId="0" applyFont="1" applyFill="1" applyBorder="1" applyAlignment="1">
      <alignment horizontal="left" vertical="center" wrapText="1"/>
    </xf>
    <xf numFmtId="9" fontId="7" fillId="3" borderId="30" xfId="2" applyFont="1" applyFill="1" applyBorder="1" applyAlignment="1">
      <alignment horizontal="center" vertical="center" wrapText="1"/>
    </xf>
    <xf numFmtId="0" fontId="7" fillId="3" borderId="35" xfId="0" applyFont="1" applyFill="1" applyBorder="1" applyAlignment="1">
      <alignment horizontal="left" vertical="center" wrapText="1"/>
    </xf>
    <xf numFmtId="9" fontId="7" fillId="3" borderId="26" xfId="2" applyFont="1" applyFill="1" applyBorder="1" applyAlignment="1">
      <alignment horizontal="center" vertical="center" wrapText="1"/>
    </xf>
    <xf numFmtId="0" fontId="10" fillId="3" borderId="33"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0" fillId="3" borderId="31" xfId="0" applyFont="1" applyFill="1" applyBorder="1" applyAlignment="1">
      <alignment horizontal="left" vertical="center" wrapText="1"/>
    </xf>
    <xf numFmtId="9" fontId="10" fillId="3" borderId="34" xfId="2" applyFont="1" applyFill="1" applyBorder="1" applyAlignment="1">
      <alignment horizontal="center" vertical="center" wrapText="1"/>
    </xf>
    <xf numFmtId="9" fontId="10" fillId="3" borderId="30" xfId="2" applyFont="1" applyFill="1" applyBorder="1" applyAlignment="1">
      <alignment horizontal="center" vertical="center" wrapText="1"/>
    </xf>
    <xf numFmtId="9" fontId="10" fillId="3" borderId="32" xfId="2"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8" fillId="3" borderId="33" xfId="0" applyFont="1" applyFill="1" applyBorder="1" applyAlignment="1">
      <alignment horizontal="left" vertical="center" wrapText="1"/>
    </xf>
    <xf numFmtId="0" fontId="8" fillId="3" borderId="29" xfId="0" applyFont="1" applyFill="1" applyBorder="1" applyAlignment="1">
      <alignment horizontal="left" vertical="center" wrapText="1"/>
    </xf>
    <xf numFmtId="0" fontId="8" fillId="3" borderId="31" xfId="0" applyFont="1" applyFill="1" applyBorder="1" applyAlignment="1">
      <alignment horizontal="left" vertical="center" wrapText="1"/>
    </xf>
    <xf numFmtId="9" fontId="8" fillId="3" borderId="34" xfId="2" applyFont="1" applyFill="1" applyBorder="1" applyAlignment="1">
      <alignment horizontal="center" vertical="center" wrapText="1"/>
    </xf>
    <xf numFmtId="9" fontId="8" fillId="3" borderId="30" xfId="2" applyFont="1" applyFill="1" applyBorder="1" applyAlignment="1">
      <alignment horizontal="center" vertical="center" wrapText="1"/>
    </xf>
    <xf numFmtId="9" fontId="8" fillId="3" borderId="32" xfId="2" applyFont="1" applyFill="1" applyBorder="1" applyAlignment="1">
      <alignment horizontal="center" vertical="center" wrapText="1"/>
    </xf>
    <xf numFmtId="9" fontId="7" fillId="3" borderId="33" xfId="2" applyFont="1" applyFill="1" applyBorder="1" applyAlignment="1">
      <alignment horizontal="left" vertical="center" wrapText="1"/>
    </xf>
    <xf numFmtId="9" fontId="7" fillId="3" borderId="29" xfId="2" applyFont="1" applyFill="1" applyBorder="1" applyAlignment="1">
      <alignment horizontal="left" vertical="center" wrapText="1"/>
    </xf>
    <xf numFmtId="9" fontId="7" fillId="3" borderId="31" xfId="2" applyFont="1" applyFill="1" applyBorder="1" applyAlignment="1">
      <alignment horizontal="left" vertical="center" wrapText="1"/>
    </xf>
    <xf numFmtId="9" fontId="7" fillId="3" borderId="33" xfId="2" applyFont="1" applyFill="1" applyBorder="1" applyAlignment="1">
      <alignment horizontal="center" vertical="center" wrapText="1"/>
    </xf>
    <xf numFmtId="9" fontId="7" fillId="3" borderId="31" xfId="2" applyFont="1" applyFill="1" applyBorder="1" applyAlignment="1">
      <alignment horizontal="center" vertical="center" wrapText="1"/>
    </xf>
    <xf numFmtId="9" fontId="7" fillId="3" borderId="34" xfId="2" applyFont="1" applyFill="1" applyBorder="1" applyAlignment="1">
      <alignment horizontal="center" vertical="center"/>
    </xf>
    <xf numFmtId="9" fontId="7" fillId="3" borderId="32" xfId="2" applyFont="1" applyFill="1" applyBorder="1" applyAlignment="1">
      <alignment horizontal="center" vertical="center"/>
    </xf>
    <xf numFmtId="0" fontId="10" fillId="3" borderId="29" xfId="0" applyFont="1" applyFill="1" applyBorder="1" applyAlignment="1">
      <alignment horizontal="center" vertical="center" wrapText="1"/>
    </xf>
    <xf numFmtId="164" fontId="7" fillId="3" borderId="33" xfId="1" applyFont="1" applyFill="1" applyBorder="1" applyAlignment="1">
      <alignment horizontal="left" vertical="center" wrapText="1"/>
    </xf>
    <xf numFmtId="164" fontId="7" fillId="3" borderId="29" xfId="1" applyFont="1" applyFill="1" applyBorder="1" applyAlignment="1">
      <alignment horizontal="left" vertical="center" wrapText="1"/>
    </xf>
    <xf numFmtId="164" fontId="7" fillId="3" borderId="31" xfId="1" applyFont="1" applyFill="1" applyBorder="1" applyAlignment="1">
      <alignment horizontal="left" vertical="center" wrapText="1"/>
    </xf>
    <xf numFmtId="0" fontId="7" fillId="3" borderId="33"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7" fillId="3" borderId="28" xfId="0" applyFont="1" applyFill="1" applyBorder="1" applyAlignment="1">
      <alignment horizontal="left" vertical="center" wrapText="1"/>
    </xf>
    <xf numFmtId="9" fontId="7" fillId="3" borderId="22" xfId="2"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4" fillId="0" borderId="2" xfId="0" applyFont="1" applyBorder="1" applyAlignment="1">
      <alignment horizontal="center" vertical="center"/>
    </xf>
    <xf numFmtId="9" fontId="4" fillId="0" borderId="3" xfId="2"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7" xfId="0" applyFont="1" applyBorder="1" applyAlignment="1">
      <alignment horizontal="center" vertical="center"/>
    </xf>
    <xf numFmtId="9" fontId="4" fillId="0" borderId="8" xfId="2"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vertical="center"/>
    </xf>
    <xf numFmtId="9" fontId="4" fillId="0" borderId="13" xfId="2"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14" fontId="4" fillId="0" borderId="14" xfId="0" applyNumberFormat="1" applyFont="1" applyBorder="1" applyAlignment="1">
      <alignment horizontal="center"/>
    </xf>
    <xf numFmtId="0" fontId="4" fillId="0" borderId="15" xfId="0" applyFont="1" applyBorder="1" applyAlignment="1">
      <alignment horizontal="center"/>
    </xf>
    <xf numFmtId="0" fontId="6" fillId="2" borderId="20" xfId="0" applyFont="1" applyFill="1" applyBorder="1" applyAlignment="1">
      <alignment horizontal="center" vertical="center" wrapText="1"/>
    </xf>
    <xf numFmtId="0" fontId="6" fillId="2" borderId="24" xfId="0" applyFont="1" applyFill="1" applyBorder="1" applyAlignment="1">
      <alignment horizontal="center" vertical="center" wrapText="1"/>
    </xf>
    <xf numFmtId="9" fontId="6" fillId="2" borderId="20" xfId="2"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10" fillId="3" borderId="9" xfId="0" applyFont="1" applyFill="1" applyBorder="1" applyAlignment="1">
      <alignment horizontal="left" vertical="center" wrapText="1"/>
    </xf>
    <xf numFmtId="9" fontId="10" fillId="3" borderId="9" xfId="2" applyFont="1" applyFill="1" applyBorder="1" applyAlignment="1">
      <alignment horizontal="center" vertical="center" wrapText="1"/>
    </xf>
  </cellXfs>
  <cellStyles count="3">
    <cellStyle name="Moneda" xfId="1" builtinId="4"/>
    <cellStyle name="Normal" xfId="0" builtinId="0"/>
    <cellStyle name="Porcentaje" xfId="2" builtinId="5"/>
  </cellStyles>
  <dxfs count="0"/>
  <tableStyles count="0" defaultTableStyle="TableStyleMedium2" defaultPivotStyle="PivotStyleLight16"/>
  <colors>
    <mruColors>
      <color rgb="FF6F4F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342900</xdr:colOff>
      <xdr:row>1</xdr:row>
      <xdr:rowOff>9525</xdr:rowOff>
    </xdr:from>
    <xdr:to>
      <xdr:col>1</xdr:col>
      <xdr:colOff>1609725</xdr:colOff>
      <xdr:row>3</xdr:row>
      <xdr:rowOff>142875</xdr:rowOff>
    </xdr:to>
    <xdr:pic>
      <xdr:nvPicPr>
        <xdr:cNvPr id="2" name="Imagen 1">
          <a:extLst>
            <a:ext uri="{FF2B5EF4-FFF2-40B4-BE49-F238E27FC236}">
              <a16:creationId xmlns:a16="http://schemas.microsoft.com/office/drawing/2014/main" xmlns="" id="{30C0FFC3-D363-50E6-B64E-26C1A86983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2906"/>
        <a:stretch>
          <a:fillRect/>
        </a:stretch>
      </xdr:blipFill>
      <xdr:spPr bwMode="auto">
        <a:xfrm>
          <a:off x="1104900" y="180975"/>
          <a:ext cx="1266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urac.hernandez\Downloads\2024-PlanAnualGestion%20%20SG-%20UV-%2004-12-23%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esktop\Plan%20Anual%20de%20Acci&#243;n%202024%20SNR%20versi&#243;n%203_D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Adquisiciones"/>
      <sheetName val="ArchivoDatosAdquisiciones"/>
      <sheetName val="Dependencias"/>
      <sheetName val="Planes"/>
      <sheetName val="Iniciativas Estratégicas"/>
      <sheetName val="Proyectos"/>
      <sheetName val="Decreto 612"/>
      <sheetName val="Planes Operativos"/>
    </sheetNames>
    <sheetDataSet>
      <sheetData sheetId="0" refreshError="1"/>
      <sheetData sheetId="1" refreshError="1"/>
      <sheetData sheetId="2" refreshError="1"/>
      <sheetData sheetId="3">
        <row r="2">
          <cell r="A2" t="str">
            <v>Dirección Administrativa y Financiera</v>
          </cell>
        </row>
        <row r="3">
          <cell r="A3" t="str">
            <v>Dirección de administración notarial</v>
          </cell>
        </row>
        <row r="4">
          <cell r="A4" t="str">
            <v>Dirección de Contratación</v>
          </cell>
        </row>
        <row r="5">
          <cell r="A5" t="str">
            <v>Direeción de Talento Humano</v>
          </cell>
        </row>
        <row r="6">
          <cell r="A6" t="str">
            <v>Dirección Técnica de Registro</v>
          </cell>
        </row>
        <row r="7">
          <cell r="A7" t="str">
            <v>Dirección de vigilancia y control notarial</v>
          </cell>
        </row>
        <row r="8">
          <cell r="A8" t="str">
            <v>Oficina de Atención al Ciudadano</v>
          </cell>
        </row>
        <row r="9">
          <cell r="A9" t="str">
            <v>Oficina Asesora Jurídica</v>
          </cell>
        </row>
        <row r="10">
          <cell r="A10" t="str">
            <v>Oficina Asesora de Planeación</v>
          </cell>
        </row>
        <row r="11">
          <cell r="A11" t="str">
            <v>Oficina de Control Interno Disciplinario</v>
          </cell>
        </row>
        <row r="12">
          <cell r="A12" t="str">
            <v>Oficina de Control Interno de Gestión</v>
          </cell>
        </row>
        <row r="13">
          <cell r="A13" t="str">
            <v>Dirección Regional Andina</v>
          </cell>
        </row>
        <row r="14">
          <cell r="A14" t="str">
            <v>Dirección Regional Caribe</v>
          </cell>
        </row>
        <row r="15">
          <cell r="A15" t="str">
            <v>Dirección Regional Centro</v>
          </cell>
        </row>
        <row r="16">
          <cell r="A16" t="str">
            <v>Dirección Regional Orinoquía</v>
          </cell>
        </row>
        <row r="17">
          <cell r="A17" t="str">
            <v>Dirección Regional Pacífico</v>
          </cell>
        </row>
        <row r="18">
          <cell r="A18" t="str">
            <v>Oficina de Tecnologías de la Información y la Comunicación</v>
          </cell>
        </row>
        <row r="19">
          <cell r="A19" t="str">
            <v>Subdirección de apoyo jurídico registral</v>
          </cell>
        </row>
        <row r="20">
          <cell r="A20" t="str">
            <v>Superintendencia delegada para el notariado</v>
          </cell>
        </row>
        <row r="21">
          <cell r="A21" t="str">
            <v>Superintendencia Delegada para la Protección, Restitución y Formalización de Tierras</v>
          </cell>
        </row>
        <row r="22">
          <cell r="A22" t="str">
            <v>Superintendencia delegada para el registro</v>
          </cell>
        </row>
        <row r="23">
          <cell r="A23" t="str">
            <v>Secretaria General</v>
          </cell>
        </row>
        <row r="24">
          <cell r="A24" t="str">
            <v>Comunicaciones y Relacionamiento</v>
          </cell>
        </row>
        <row r="25">
          <cell r="A25" t="str">
            <v>Despacho superintendencia</v>
          </cell>
        </row>
      </sheetData>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Plan de Acción_codificado"/>
      <sheetName val="Plan de Acción_codificado2"/>
      <sheetName val="Plan de Acción_2024_vf"/>
      <sheetName val="Guía"/>
      <sheetName val="Dependencias"/>
      <sheetName val="Planes"/>
      <sheetName val="Iniciativas Estratégicas"/>
      <sheetName val="Proyectos"/>
      <sheetName val="Decreto 612"/>
      <sheetName val="Planes Operativos"/>
    </sheetNames>
    <sheetDataSet>
      <sheetData sheetId="0"/>
      <sheetData sheetId="1"/>
      <sheetData sheetId="2"/>
      <sheetData sheetId="3"/>
      <sheetData sheetId="4"/>
      <sheetData sheetId="5"/>
      <sheetData sheetId="6">
        <row r="2">
          <cell r="A2" t="str">
            <v>Decreto 612</v>
          </cell>
        </row>
        <row r="3">
          <cell r="A3" t="str">
            <v>Iniciativas Estratégicas</v>
          </cell>
        </row>
        <row r="4">
          <cell r="A4" t="str">
            <v>Planes Operativos</v>
          </cell>
        </row>
        <row r="5">
          <cell r="A5" t="str">
            <v>Proyectos</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file:///C:\Users\USUARIO\Desktop\Plan%20Anual%20de%20Acci&#243;n%202024%20SNR%20versi&#243;n%203_DM.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54"/>
  <sheetViews>
    <sheetView showGridLines="0" tabSelected="1" zoomScale="85" zoomScaleNormal="85" workbookViewId="0">
      <pane ySplit="9" topLeftCell="A10" activePane="bottomLeft" state="frozen"/>
      <selection activeCell="G23" sqref="G23"/>
      <selection pane="bottomLeft" activeCell="B546" sqref="B546:B548"/>
    </sheetView>
  </sheetViews>
  <sheetFormatPr baseColWidth="10" defaultColWidth="0" defaultRowHeight="12.75" x14ac:dyDescent="0.2"/>
  <cols>
    <col min="1" max="1" width="11.42578125" style="23" customWidth="1"/>
    <col min="2" max="2" width="91.42578125" style="23" customWidth="1"/>
    <col min="3" max="3" width="11.28515625" style="24" customWidth="1"/>
    <col min="4" max="4" width="101.28515625" style="23" customWidth="1"/>
    <col min="5" max="5" width="12" style="49" customWidth="1"/>
    <col min="6" max="6" width="30" style="23" bestFit="1" customWidth="1"/>
    <col min="7" max="7" width="51" style="50" bestFit="1" customWidth="1"/>
    <col min="8" max="8" width="38.28515625" style="23" customWidth="1"/>
    <col min="9" max="9" width="32.5703125" style="51" customWidth="1"/>
    <col min="10" max="10" width="49.85546875" style="52" customWidth="1"/>
    <col min="11" max="11" width="7" style="52" bestFit="1" customWidth="1"/>
    <col min="12" max="12" width="6.5703125" style="24" bestFit="1" customWidth="1"/>
    <col min="13" max="14" width="7" style="24" bestFit="1" customWidth="1"/>
    <col min="15" max="15" width="6.42578125" style="24" bestFit="1" customWidth="1"/>
    <col min="16" max="16" width="7" style="24" bestFit="1" customWidth="1"/>
    <col min="17" max="17" width="6.42578125" style="24" bestFit="1" customWidth="1"/>
    <col min="18" max="18" width="7" style="24" bestFit="1" customWidth="1"/>
    <col min="19" max="19" width="7.7109375" style="24" bestFit="1" customWidth="1"/>
    <col min="20" max="22" width="7" style="24" bestFit="1" customWidth="1"/>
    <col min="23" max="23" width="8.140625" style="24" bestFit="1" customWidth="1"/>
    <col min="24" max="24" width="13.7109375" style="24" customWidth="1"/>
    <col min="25" max="26" width="0" style="23" hidden="1" customWidth="1"/>
    <col min="27" max="27" width="11.42578125" style="23" hidden="1" customWidth="1"/>
    <col min="28" max="47" width="0" style="23" hidden="1" customWidth="1"/>
    <col min="48" max="16384" width="11.42578125" style="23" hidden="1"/>
  </cols>
  <sheetData>
    <row r="1" spans="2:27" s="1" customFormat="1" ht="13.5" thickBot="1" x14ac:dyDescent="0.25">
      <c r="C1" s="2"/>
      <c r="E1" s="3"/>
    </row>
    <row r="2" spans="2:27" s="1" customFormat="1" x14ac:dyDescent="0.2">
      <c r="B2" s="117"/>
      <c r="C2" s="4"/>
      <c r="D2" s="120" t="s">
        <v>0</v>
      </c>
      <c r="E2" s="121"/>
      <c r="F2" s="122"/>
      <c r="G2" s="123"/>
      <c r="H2" s="124" t="s">
        <v>1</v>
      </c>
      <c r="I2" s="125"/>
      <c r="J2" s="5"/>
      <c r="K2" s="5"/>
      <c r="O2" s="6"/>
      <c r="P2" s="6"/>
      <c r="Q2" s="6"/>
      <c r="R2" s="6"/>
      <c r="S2" s="6"/>
      <c r="T2" s="6"/>
      <c r="U2" s="6"/>
      <c r="V2" s="6"/>
    </row>
    <row r="3" spans="2:27" s="1" customFormat="1" x14ac:dyDescent="0.2">
      <c r="B3" s="118"/>
      <c r="C3" s="7"/>
      <c r="D3" s="126" t="s">
        <v>2</v>
      </c>
      <c r="E3" s="127"/>
      <c r="F3" s="128"/>
      <c r="G3" s="129"/>
      <c r="H3" s="130">
        <v>2</v>
      </c>
      <c r="I3" s="131"/>
      <c r="J3" s="5"/>
      <c r="K3" s="5"/>
      <c r="O3" s="6"/>
      <c r="P3" s="6"/>
      <c r="Q3" s="6"/>
      <c r="R3" s="6"/>
      <c r="S3" s="6"/>
      <c r="T3" s="6"/>
      <c r="U3" s="6"/>
      <c r="V3" s="6"/>
    </row>
    <row r="4" spans="2:27" s="1" customFormat="1" ht="13.5" thickBot="1" x14ac:dyDescent="0.25">
      <c r="B4" s="119"/>
      <c r="C4" s="8"/>
      <c r="D4" s="132" t="s">
        <v>3</v>
      </c>
      <c r="E4" s="133"/>
      <c r="F4" s="134"/>
      <c r="G4" s="135"/>
      <c r="H4" s="136">
        <v>45238</v>
      </c>
      <c r="I4" s="137"/>
      <c r="J4" s="5"/>
      <c r="K4" s="5"/>
      <c r="O4" s="9"/>
      <c r="P4" s="9"/>
      <c r="Q4" s="9"/>
      <c r="R4" s="9"/>
      <c r="S4" s="9"/>
      <c r="T4" s="9"/>
      <c r="U4" s="9"/>
      <c r="V4" s="9"/>
    </row>
    <row r="5" spans="2:27" s="1" customFormat="1" ht="13.5" thickBot="1" x14ac:dyDescent="0.25">
      <c r="C5" s="2"/>
      <c r="E5" s="3"/>
    </row>
    <row r="6" spans="2:27" s="1" customFormat="1" ht="15.75" thickBot="1" x14ac:dyDescent="0.3">
      <c r="B6" s="10" t="s">
        <v>4</v>
      </c>
      <c r="C6" s="11"/>
      <c r="D6" s="12">
        <v>45385</v>
      </c>
      <c r="E6" s="13"/>
      <c r="F6"/>
      <c r="G6"/>
    </row>
    <row r="7" spans="2:27" s="1" customFormat="1" ht="13.5" thickBot="1" x14ac:dyDescent="0.25">
      <c r="C7" s="2"/>
      <c r="E7" s="3"/>
    </row>
    <row r="8" spans="2:27" s="15" customFormat="1" ht="16.5" thickBot="1" x14ac:dyDescent="0.25">
      <c r="B8" s="14" t="s">
        <v>5</v>
      </c>
      <c r="C8" s="138" t="s">
        <v>6</v>
      </c>
      <c r="D8" s="14" t="s">
        <v>7</v>
      </c>
      <c r="E8" s="140" t="s">
        <v>8</v>
      </c>
      <c r="F8" s="141" t="s">
        <v>9</v>
      </c>
      <c r="G8" s="115" t="s">
        <v>10</v>
      </c>
      <c r="H8" s="115" t="s">
        <v>11</v>
      </c>
      <c r="I8" s="115" t="s">
        <v>12</v>
      </c>
      <c r="J8" s="115" t="s">
        <v>13</v>
      </c>
      <c r="K8" s="115" t="s">
        <v>14</v>
      </c>
      <c r="L8" s="115" t="s">
        <v>15</v>
      </c>
      <c r="M8" s="115" t="s">
        <v>16</v>
      </c>
      <c r="N8" s="115" t="s">
        <v>17</v>
      </c>
      <c r="O8" s="115" t="s">
        <v>18</v>
      </c>
      <c r="P8" s="115" t="s">
        <v>19</v>
      </c>
      <c r="Q8" s="115" t="s">
        <v>20</v>
      </c>
      <c r="R8" s="115" t="s">
        <v>21</v>
      </c>
      <c r="S8" s="115" t="s">
        <v>22</v>
      </c>
      <c r="T8" s="115" t="s">
        <v>23</v>
      </c>
      <c r="U8" s="115" t="s">
        <v>24</v>
      </c>
      <c r="V8" s="111" t="s">
        <v>25</v>
      </c>
    </row>
    <row r="9" spans="2:27" s="15" customFormat="1" ht="16.5" thickBot="1" x14ac:dyDescent="0.25">
      <c r="B9" s="14" t="s">
        <v>26</v>
      </c>
      <c r="C9" s="139"/>
      <c r="D9" s="14" t="s">
        <v>26</v>
      </c>
      <c r="E9" s="139"/>
      <c r="F9" s="142"/>
      <c r="G9" s="116"/>
      <c r="H9" s="116"/>
      <c r="I9" s="116"/>
      <c r="J9" s="116"/>
      <c r="K9" s="116"/>
      <c r="L9" s="116"/>
      <c r="M9" s="116"/>
      <c r="N9" s="116"/>
      <c r="O9" s="116"/>
      <c r="P9" s="116"/>
      <c r="Q9" s="116"/>
      <c r="R9" s="116"/>
      <c r="S9" s="116"/>
      <c r="T9" s="116"/>
      <c r="U9" s="116"/>
      <c r="V9" s="112"/>
    </row>
    <row r="10" spans="2:27" s="1" customFormat="1" ht="31.5" x14ac:dyDescent="0.2">
      <c r="B10" s="113" t="s">
        <v>27</v>
      </c>
      <c r="C10" s="114">
        <v>1</v>
      </c>
      <c r="D10" s="53" t="s">
        <v>28</v>
      </c>
      <c r="E10" s="16">
        <v>0.4</v>
      </c>
      <c r="F10" s="17" t="s">
        <v>29</v>
      </c>
      <c r="G10" s="17" t="s">
        <v>30</v>
      </c>
      <c r="H10" s="17" t="s">
        <v>31</v>
      </c>
      <c r="I10" s="17" t="s">
        <v>32</v>
      </c>
      <c r="J10" s="17" t="s">
        <v>33</v>
      </c>
      <c r="K10" s="17"/>
      <c r="L10" s="17"/>
      <c r="M10" s="17"/>
      <c r="N10" s="17"/>
      <c r="O10" s="17"/>
      <c r="P10" s="17">
        <v>1</v>
      </c>
      <c r="Q10" s="17"/>
      <c r="R10" s="17"/>
      <c r="S10" s="17"/>
      <c r="T10" s="17"/>
      <c r="U10" s="17"/>
      <c r="V10" s="18"/>
    </row>
    <row r="11" spans="2:27" s="2" customFormat="1" ht="31.5" x14ac:dyDescent="0.25">
      <c r="B11" s="79"/>
      <c r="C11" s="80"/>
      <c r="D11" s="19" t="s">
        <v>34</v>
      </c>
      <c r="E11" s="20">
        <v>0.4</v>
      </c>
      <c r="F11" s="21" t="s">
        <v>29</v>
      </c>
      <c r="G11" s="21" t="s">
        <v>30</v>
      </c>
      <c r="H11" s="21" t="s">
        <v>31</v>
      </c>
      <c r="I11" s="21" t="s">
        <v>35</v>
      </c>
      <c r="J11" s="21" t="s">
        <v>36</v>
      </c>
      <c r="K11" s="21"/>
      <c r="L11" s="21"/>
      <c r="M11" s="21"/>
      <c r="N11" s="21"/>
      <c r="O11" s="21"/>
      <c r="P11" s="21"/>
      <c r="Q11" s="21"/>
      <c r="R11" s="21">
        <v>1</v>
      </c>
      <c r="S11" s="21"/>
      <c r="T11" s="21"/>
      <c r="U11" s="21"/>
      <c r="V11" s="22"/>
    </row>
    <row r="12" spans="2:27" s="1" customFormat="1" ht="31.5" x14ac:dyDescent="0.2">
      <c r="B12" s="76"/>
      <c r="C12" s="78"/>
      <c r="D12" s="19" t="s">
        <v>37</v>
      </c>
      <c r="E12" s="20">
        <v>0.2</v>
      </c>
      <c r="F12" s="21" t="s">
        <v>29</v>
      </c>
      <c r="G12" s="21" t="s">
        <v>30</v>
      </c>
      <c r="H12" s="21" t="s">
        <v>31</v>
      </c>
      <c r="I12" s="21" t="s">
        <v>38</v>
      </c>
      <c r="J12" s="21" t="s">
        <v>39</v>
      </c>
      <c r="K12" s="21"/>
      <c r="L12" s="21"/>
      <c r="M12" s="21"/>
      <c r="N12" s="21"/>
      <c r="O12" s="21"/>
      <c r="P12" s="21"/>
      <c r="Q12" s="21"/>
      <c r="R12" s="21"/>
      <c r="S12" s="21"/>
      <c r="T12" s="21">
        <v>1</v>
      </c>
      <c r="U12" s="21"/>
      <c r="V12" s="22"/>
      <c r="AA12" s="1" t="s">
        <v>40</v>
      </c>
    </row>
    <row r="13" spans="2:27" s="1" customFormat="1" ht="31.5" x14ac:dyDescent="0.2">
      <c r="B13" s="75" t="s">
        <v>41</v>
      </c>
      <c r="C13" s="77">
        <v>1</v>
      </c>
      <c r="D13" s="19" t="s">
        <v>42</v>
      </c>
      <c r="E13" s="20">
        <v>0.2</v>
      </c>
      <c r="F13" s="21" t="s">
        <v>29</v>
      </c>
      <c r="G13" s="21" t="s">
        <v>30</v>
      </c>
      <c r="H13" s="21" t="s">
        <v>31</v>
      </c>
      <c r="I13" s="21" t="s">
        <v>43</v>
      </c>
      <c r="J13" s="21" t="s">
        <v>44</v>
      </c>
      <c r="K13" s="21"/>
      <c r="L13" s="21"/>
      <c r="M13" s="21"/>
      <c r="N13" s="21"/>
      <c r="O13" s="21"/>
      <c r="P13" s="21">
        <v>1</v>
      </c>
      <c r="Q13" s="21"/>
      <c r="R13" s="21"/>
      <c r="S13" s="21"/>
      <c r="T13" s="21"/>
      <c r="U13" s="21"/>
      <c r="V13" s="22"/>
    </row>
    <row r="14" spans="2:27" s="1" customFormat="1" ht="31.5" x14ac:dyDescent="0.2">
      <c r="B14" s="79"/>
      <c r="C14" s="80"/>
      <c r="D14" s="19" t="s">
        <v>45</v>
      </c>
      <c r="E14" s="20">
        <v>0.3</v>
      </c>
      <c r="F14" s="21" t="s">
        <v>29</v>
      </c>
      <c r="G14" s="21" t="s">
        <v>30</v>
      </c>
      <c r="H14" s="21" t="s">
        <v>31</v>
      </c>
      <c r="I14" s="21" t="s">
        <v>46</v>
      </c>
      <c r="J14" s="21" t="s">
        <v>47</v>
      </c>
      <c r="K14" s="21"/>
      <c r="L14" s="21"/>
      <c r="M14" s="21"/>
      <c r="N14" s="21"/>
      <c r="O14" s="21"/>
      <c r="P14" s="21"/>
      <c r="Q14" s="21"/>
      <c r="R14" s="21">
        <v>1</v>
      </c>
      <c r="S14" s="21"/>
      <c r="T14" s="21"/>
      <c r="U14" s="21"/>
      <c r="V14" s="22"/>
    </row>
    <row r="15" spans="2:27" ht="31.5" x14ac:dyDescent="0.2">
      <c r="B15" s="79"/>
      <c r="C15" s="80"/>
      <c r="D15" s="19" t="s">
        <v>48</v>
      </c>
      <c r="E15" s="20">
        <v>0.4</v>
      </c>
      <c r="F15" s="21" t="s">
        <v>29</v>
      </c>
      <c r="G15" s="21" t="s">
        <v>30</v>
      </c>
      <c r="H15" s="21" t="s">
        <v>31</v>
      </c>
      <c r="I15" s="21" t="s">
        <v>49</v>
      </c>
      <c r="J15" s="21" t="s">
        <v>50</v>
      </c>
      <c r="K15" s="21"/>
      <c r="L15" s="21"/>
      <c r="M15" s="21"/>
      <c r="N15" s="21"/>
      <c r="O15" s="21"/>
      <c r="P15" s="21"/>
      <c r="Q15" s="21"/>
      <c r="R15" s="21"/>
      <c r="S15" s="21"/>
      <c r="T15" s="21"/>
      <c r="U15" s="21">
        <v>1</v>
      </c>
      <c r="V15" s="22"/>
      <c r="W15" s="23"/>
    </row>
    <row r="16" spans="2:27" ht="31.5" x14ac:dyDescent="0.2">
      <c r="B16" s="76"/>
      <c r="C16" s="78"/>
      <c r="D16" s="19" t="s">
        <v>51</v>
      </c>
      <c r="E16" s="20">
        <v>0.1</v>
      </c>
      <c r="F16" s="21" t="s">
        <v>29</v>
      </c>
      <c r="G16" s="21" t="s">
        <v>30</v>
      </c>
      <c r="H16" s="21" t="s">
        <v>31</v>
      </c>
      <c r="I16" s="21" t="s">
        <v>52</v>
      </c>
      <c r="J16" s="21" t="s">
        <v>53</v>
      </c>
      <c r="K16" s="21"/>
      <c r="L16" s="21"/>
      <c r="M16" s="21"/>
      <c r="N16" s="21"/>
      <c r="O16" s="21"/>
      <c r="P16" s="21"/>
      <c r="Q16" s="21"/>
      <c r="R16" s="21"/>
      <c r="S16" s="21"/>
      <c r="T16" s="21"/>
      <c r="U16" s="21">
        <v>1</v>
      </c>
      <c r="V16" s="22"/>
      <c r="W16" s="23"/>
    </row>
    <row r="17" spans="1:46" ht="31.5" x14ac:dyDescent="0.2">
      <c r="B17" s="75" t="s">
        <v>54</v>
      </c>
      <c r="C17" s="77">
        <v>1</v>
      </c>
      <c r="D17" s="19" t="s">
        <v>55</v>
      </c>
      <c r="E17" s="20">
        <v>0.6</v>
      </c>
      <c r="F17" s="21" t="s">
        <v>56</v>
      </c>
      <c r="G17" s="21" t="s">
        <v>30</v>
      </c>
      <c r="H17" s="21" t="s">
        <v>31</v>
      </c>
      <c r="I17" s="21" t="s">
        <v>57</v>
      </c>
      <c r="J17" s="21" t="s">
        <v>58</v>
      </c>
      <c r="K17" s="21"/>
      <c r="L17" s="21"/>
      <c r="M17" s="21">
        <v>6</v>
      </c>
      <c r="N17" s="21"/>
      <c r="O17" s="21"/>
      <c r="P17" s="21"/>
      <c r="Q17" s="21"/>
      <c r="R17" s="21"/>
      <c r="S17" s="21"/>
      <c r="T17" s="21"/>
      <c r="U17" s="21"/>
      <c r="V17" s="22"/>
      <c r="W17" s="23"/>
    </row>
    <row r="18" spans="1:46" ht="31.5" x14ac:dyDescent="0.2">
      <c r="B18" s="76"/>
      <c r="C18" s="78"/>
      <c r="D18" s="19" t="s">
        <v>59</v>
      </c>
      <c r="E18" s="20">
        <v>0.4</v>
      </c>
      <c r="F18" s="21" t="s">
        <v>56</v>
      </c>
      <c r="G18" s="21" t="s">
        <v>30</v>
      </c>
      <c r="H18" s="21" t="s">
        <v>31</v>
      </c>
      <c r="I18" s="21" t="s">
        <v>60</v>
      </c>
      <c r="J18" s="21" t="s">
        <v>61</v>
      </c>
      <c r="K18" s="21"/>
      <c r="L18" s="21"/>
      <c r="M18" s="21"/>
      <c r="N18" s="21">
        <v>6</v>
      </c>
      <c r="O18" s="21"/>
      <c r="P18" s="21"/>
      <c r="Q18" s="21">
        <v>6</v>
      </c>
      <c r="R18" s="21"/>
      <c r="S18" s="21"/>
      <c r="T18" s="21">
        <v>6</v>
      </c>
      <c r="U18" s="21"/>
      <c r="V18" s="22"/>
      <c r="W18" s="23"/>
    </row>
    <row r="19" spans="1:46" ht="31.5" x14ac:dyDescent="0.2">
      <c r="B19" s="75" t="s">
        <v>62</v>
      </c>
      <c r="C19" s="77">
        <v>1</v>
      </c>
      <c r="D19" s="25" t="s">
        <v>63</v>
      </c>
      <c r="E19" s="26">
        <v>0.2</v>
      </c>
      <c r="F19" s="21" t="s">
        <v>29</v>
      </c>
      <c r="G19" s="21" t="s">
        <v>30</v>
      </c>
      <c r="H19" s="21" t="s">
        <v>31</v>
      </c>
      <c r="I19" s="21" t="s">
        <v>64</v>
      </c>
      <c r="J19" s="21" t="s">
        <v>65</v>
      </c>
      <c r="K19" s="21"/>
      <c r="L19" s="21">
        <v>1</v>
      </c>
      <c r="M19" s="21">
        <v>12</v>
      </c>
      <c r="N19" s="21"/>
      <c r="O19" s="21"/>
      <c r="P19" s="21"/>
      <c r="Q19" s="21"/>
      <c r="R19" s="21"/>
      <c r="S19" s="21"/>
      <c r="T19" s="21"/>
      <c r="U19" s="21"/>
      <c r="V19" s="22"/>
      <c r="W19" s="23"/>
    </row>
    <row r="20" spans="1:46" s="24" customFormat="1" ht="31.5" x14ac:dyDescent="0.2">
      <c r="A20" s="23"/>
      <c r="B20" s="79"/>
      <c r="C20" s="80"/>
      <c r="D20" s="25" t="s">
        <v>66</v>
      </c>
      <c r="E20" s="26">
        <v>0.2</v>
      </c>
      <c r="F20" s="21" t="s">
        <v>29</v>
      </c>
      <c r="G20" s="21" t="s">
        <v>30</v>
      </c>
      <c r="H20" s="21" t="s">
        <v>31</v>
      </c>
      <c r="I20" s="21" t="s">
        <v>67</v>
      </c>
      <c r="J20" s="21" t="s">
        <v>68</v>
      </c>
      <c r="K20" s="21"/>
      <c r="L20" s="21"/>
      <c r="M20" s="21"/>
      <c r="N20" s="21">
        <v>3</v>
      </c>
      <c r="O20" s="21"/>
      <c r="P20" s="21"/>
      <c r="Q20" s="21"/>
      <c r="R20" s="21"/>
      <c r="S20" s="21"/>
      <c r="T20" s="21"/>
      <c r="U20" s="21"/>
      <c r="V20" s="22"/>
      <c r="Y20" s="23"/>
      <c r="Z20" s="23"/>
      <c r="AA20" s="23"/>
      <c r="AB20" s="23"/>
      <c r="AC20" s="23"/>
      <c r="AD20" s="23"/>
      <c r="AE20" s="23"/>
      <c r="AF20" s="23"/>
      <c r="AG20" s="23"/>
      <c r="AH20" s="23"/>
      <c r="AI20" s="23"/>
      <c r="AJ20" s="23"/>
      <c r="AK20" s="23"/>
      <c r="AL20" s="23"/>
      <c r="AM20" s="23"/>
      <c r="AN20" s="23"/>
      <c r="AO20" s="23"/>
      <c r="AP20" s="23"/>
      <c r="AQ20" s="23"/>
      <c r="AR20" s="23"/>
      <c r="AS20" s="23"/>
      <c r="AT20" s="23"/>
    </row>
    <row r="21" spans="1:46" s="24" customFormat="1" ht="31.5" x14ac:dyDescent="0.2">
      <c r="A21" s="23"/>
      <c r="B21" s="79"/>
      <c r="C21" s="80"/>
      <c r="D21" s="25" t="s">
        <v>69</v>
      </c>
      <c r="E21" s="26">
        <v>0.2</v>
      </c>
      <c r="F21" s="21" t="s">
        <v>29</v>
      </c>
      <c r="G21" s="21" t="s">
        <v>30</v>
      </c>
      <c r="H21" s="21" t="s">
        <v>31</v>
      </c>
      <c r="I21" s="21" t="s">
        <v>70</v>
      </c>
      <c r="J21" s="21" t="s">
        <v>71</v>
      </c>
      <c r="K21" s="21"/>
      <c r="L21" s="21"/>
      <c r="M21" s="21"/>
      <c r="N21" s="21">
        <v>1</v>
      </c>
      <c r="O21" s="21"/>
      <c r="P21" s="21"/>
      <c r="Q21" s="21"/>
      <c r="R21" s="21"/>
      <c r="S21" s="21"/>
      <c r="T21" s="21"/>
      <c r="U21" s="21"/>
      <c r="V21" s="22"/>
      <c r="Y21" s="23"/>
      <c r="Z21" s="23"/>
      <c r="AA21" s="23"/>
      <c r="AB21" s="23"/>
      <c r="AC21" s="23"/>
      <c r="AD21" s="23"/>
      <c r="AE21" s="23"/>
      <c r="AF21" s="23"/>
      <c r="AG21" s="23"/>
      <c r="AH21" s="23"/>
      <c r="AI21" s="23"/>
      <c r="AJ21" s="23"/>
      <c r="AK21" s="23"/>
      <c r="AL21" s="23"/>
      <c r="AM21" s="23"/>
      <c r="AN21" s="23"/>
      <c r="AO21" s="23"/>
      <c r="AP21" s="23"/>
      <c r="AQ21" s="23"/>
      <c r="AR21" s="23"/>
      <c r="AS21" s="23"/>
      <c r="AT21" s="23"/>
    </row>
    <row r="22" spans="1:46" s="24" customFormat="1" ht="31.5" x14ac:dyDescent="0.2">
      <c r="A22" s="23"/>
      <c r="B22" s="79"/>
      <c r="C22" s="80"/>
      <c r="D22" s="25" t="s">
        <v>72</v>
      </c>
      <c r="E22" s="26">
        <v>0.2</v>
      </c>
      <c r="F22" s="21" t="s">
        <v>29</v>
      </c>
      <c r="G22" s="21" t="s">
        <v>30</v>
      </c>
      <c r="H22" s="21" t="s">
        <v>31</v>
      </c>
      <c r="I22" s="21" t="s">
        <v>73</v>
      </c>
      <c r="J22" s="21" t="s">
        <v>74</v>
      </c>
      <c r="K22" s="21"/>
      <c r="L22" s="21"/>
      <c r="M22" s="21"/>
      <c r="N22" s="21"/>
      <c r="O22" s="21">
        <v>7</v>
      </c>
      <c r="P22" s="21">
        <v>7</v>
      </c>
      <c r="Q22" s="21">
        <v>5</v>
      </c>
      <c r="R22" s="21"/>
      <c r="S22" s="21"/>
      <c r="T22" s="21"/>
      <c r="U22" s="21"/>
      <c r="V22" s="22"/>
      <c r="Y22" s="23"/>
      <c r="Z22" s="23"/>
      <c r="AA22" s="23"/>
      <c r="AB22" s="23"/>
      <c r="AC22" s="23"/>
      <c r="AD22" s="23"/>
      <c r="AE22" s="23"/>
      <c r="AF22" s="23"/>
      <c r="AG22" s="23"/>
      <c r="AH22" s="23"/>
      <c r="AI22" s="23"/>
      <c r="AJ22" s="23"/>
      <c r="AK22" s="23"/>
      <c r="AL22" s="23"/>
      <c r="AM22" s="23"/>
      <c r="AN22" s="23"/>
      <c r="AO22" s="23"/>
      <c r="AP22" s="23"/>
      <c r="AQ22" s="23"/>
      <c r="AR22" s="23"/>
      <c r="AS22" s="23"/>
      <c r="AT22" s="23"/>
    </row>
    <row r="23" spans="1:46" s="24" customFormat="1" ht="31.5" x14ac:dyDescent="0.2">
      <c r="A23" s="23"/>
      <c r="B23" s="76"/>
      <c r="C23" s="78"/>
      <c r="D23" s="25" t="s">
        <v>75</v>
      </c>
      <c r="E23" s="26">
        <v>0.2</v>
      </c>
      <c r="F23" s="21" t="s">
        <v>29</v>
      </c>
      <c r="G23" s="21" t="s">
        <v>30</v>
      </c>
      <c r="H23" s="21" t="s">
        <v>31</v>
      </c>
      <c r="I23" s="21" t="s">
        <v>76</v>
      </c>
      <c r="J23" s="21" t="s">
        <v>77</v>
      </c>
      <c r="K23" s="21"/>
      <c r="L23" s="21"/>
      <c r="M23" s="21"/>
      <c r="N23" s="21"/>
      <c r="O23" s="21"/>
      <c r="P23" s="21"/>
      <c r="Q23" s="21"/>
      <c r="R23" s="21">
        <v>10</v>
      </c>
      <c r="S23" s="21">
        <v>10</v>
      </c>
      <c r="T23" s="21">
        <v>10</v>
      </c>
      <c r="U23" s="21">
        <v>10</v>
      </c>
      <c r="V23" s="22"/>
      <c r="Y23" s="23"/>
      <c r="Z23" s="23"/>
      <c r="AA23" s="23"/>
      <c r="AB23" s="23"/>
      <c r="AC23" s="23"/>
      <c r="AD23" s="23"/>
      <c r="AE23" s="23"/>
      <c r="AF23" s="23"/>
      <c r="AG23" s="23"/>
      <c r="AH23" s="23"/>
      <c r="AI23" s="23"/>
      <c r="AJ23" s="23"/>
      <c r="AK23" s="23"/>
      <c r="AL23" s="23"/>
      <c r="AM23" s="23"/>
      <c r="AN23" s="23"/>
      <c r="AO23" s="23"/>
      <c r="AP23" s="23"/>
      <c r="AQ23" s="23"/>
      <c r="AR23" s="23"/>
      <c r="AS23" s="23"/>
      <c r="AT23" s="23"/>
    </row>
    <row r="24" spans="1:46" s="24" customFormat="1" ht="31.5" x14ac:dyDescent="0.2">
      <c r="A24" s="23"/>
      <c r="B24" s="75" t="s">
        <v>78</v>
      </c>
      <c r="C24" s="77">
        <v>1</v>
      </c>
      <c r="D24" s="19" t="s">
        <v>79</v>
      </c>
      <c r="E24" s="20">
        <v>0.25</v>
      </c>
      <c r="F24" s="21" t="s">
        <v>29</v>
      </c>
      <c r="G24" s="21" t="s">
        <v>30</v>
      </c>
      <c r="H24" s="21" t="s">
        <v>31</v>
      </c>
      <c r="I24" s="21" t="s">
        <v>80</v>
      </c>
      <c r="J24" s="21" t="s">
        <v>81</v>
      </c>
      <c r="K24" s="21"/>
      <c r="L24" s="21">
        <v>1</v>
      </c>
      <c r="M24" s="21"/>
      <c r="N24" s="21"/>
      <c r="O24" s="21"/>
      <c r="P24" s="21"/>
      <c r="Q24" s="21"/>
      <c r="R24" s="21"/>
      <c r="S24" s="21"/>
      <c r="T24" s="21"/>
      <c r="U24" s="21"/>
      <c r="V24" s="22"/>
      <c r="Y24" s="23"/>
      <c r="Z24" s="23"/>
      <c r="AA24" s="23"/>
      <c r="AB24" s="23"/>
      <c r="AC24" s="23"/>
      <c r="AD24" s="23"/>
      <c r="AE24" s="23"/>
      <c r="AF24" s="23"/>
      <c r="AG24" s="23"/>
      <c r="AH24" s="23"/>
      <c r="AI24" s="23"/>
      <c r="AJ24" s="23"/>
      <c r="AK24" s="23"/>
      <c r="AL24" s="23"/>
      <c r="AM24" s="23"/>
      <c r="AN24" s="23"/>
      <c r="AO24" s="23"/>
      <c r="AP24" s="23"/>
      <c r="AQ24" s="23"/>
      <c r="AR24" s="23"/>
      <c r="AS24" s="23"/>
      <c r="AT24" s="23"/>
    </row>
    <row r="25" spans="1:46" s="24" customFormat="1" ht="31.5" x14ac:dyDescent="0.2">
      <c r="A25" s="23"/>
      <c r="B25" s="79"/>
      <c r="C25" s="80"/>
      <c r="D25" s="19" t="s">
        <v>82</v>
      </c>
      <c r="E25" s="20">
        <v>0.25</v>
      </c>
      <c r="F25" s="21" t="s">
        <v>29</v>
      </c>
      <c r="G25" s="21" t="s">
        <v>30</v>
      </c>
      <c r="H25" s="21" t="s">
        <v>31</v>
      </c>
      <c r="I25" s="21" t="s">
        <v>83</v>
      </c>
      <c r="J25" s="21" t="s">
        <v>84</v>
      </c>
      <c r="K25" s="21"/>
      <c r="L25" s="21"/>
      <c r="M25" s="21">
        <v>1</v>
      </c>
      <c r="N25" s="21"/>
      <c r="O25" s="21"/>
      <c r="P25" s="21"/>
      <c r="Q25" s="21"/>
      <c r="R25" s="21"/>
      <c r="S25" s="21"/>
      <c r="T25" s="21"/>
      <c r="U25" s="21"/>
      <c r="V25" s="22"/>
      <c r="Y25" s="23"/>
      <c r="Z25" s="23"/>
      <c r="AA25" s="23"/>
      <c r="AB25" s="23"/>
      <c r="AC25" s="23"/>
      <c r="AD25" s="23"/>
      <c r="AE25" s="23"/>
      <c r="AF25" s="23"/>
      <c r="AG25" s="23"/>
      <c r="AH25" s="23"/>
      <c r="AI25" s="23"/>
      <c r="AJ25" s="23"/>
      <c r="AK25" s="23"/>
      <c r="AL25" s="23"/>
      <c r="AM25" s="23"/>
      <c r="AN25" s="23"/>
      <c r="AO25" s="23"/>
      <c r="AP25" s="23"/>
      <c r="AQ25" s="23"/>
      <c r="AR25" s="23"/>
      <c r="AS25" s="23"/>
      <c r="AT25" s="23"/>
    </row>
    <row r="26" spans="1:46" s="24" customFormat="1" ht="31.5" x14ac:dyDescent="0.2">
      <c r="A26" s="23"/>
      <c r="B26" s="79"/>
      <c r="C26" s="80"/>
      <c r="D26" s="19" t="s">
        <v>85</v>
      </c>
      <c r="E26" s="20">
        <v>0.25</v>
      </c>
      <c r="F26" s="21" t="s">
        <v>29</v>
      </c>
      <c r="G26" s="21" t="s">
        <v>30</v>
      </c>
      <c r="H26" s="21" t="s">
        <v>31</v>
      </c>
      <c r="I26" s="21" t="s">
        <v>86</v>
      </c>
      <c r="J26" s="21" t="s">
        <v>87</v>
      </c>
      <c r="K26" s="21"/>
      <c r="L26" s="21"/>
      <c r="M26" s="21">
        <v>1</v>
      </c>
      <c r="N26" s="21"/>
      <c r="O26" s="21"/>
      <c r="P26" s="21"/>
      <c r="Q26" s="21"/>
      <c r="R26" s="21"/>
      <c r="S26" s="21"/>
      <c r="T26" s="21"/>
      <c r="U26" s="21"/>
      <c r="V26" s="22"/>
      <c r="Y26" s="23"/>
      <c r="Z26" s="23"/>
      <c r="AA26" s="23"/>
      <c r="AB26" s="23"/>
      <c r="AC26" s="23"/>
      <c r="AD26" s="23"/>
      <c r="AE26" s="23"/>
      <c r="AF26" s="23"/>
      <c r="AG26" s="23"/>
      <c r="AH26" s="23"/>
      <c r="AI26" s="23"/>
      <c r="AJ26" s="23"/>
      <c r="AK26" s="23"/>
      <c r="AL26" s="23"/>
      <c r="AM26" s="23"/>
      <c r="AN26" s="23"/>
      <c r="AO26" s="23"/>
      <c r="AP26" s="23"/>
      <c r="AQ26" s="23"/>
      <c r="AR26" s="23"/>
      <c r="AS26" s="23"/>
      <c r="AT26" s="23"/>
    </row>
    <row r="27" spans="1:46" s="24" customFormat="1" ht="31.5" x14ac:dyDescent="0.2">
      <c r="A27" s="23"/>
      <c r="B27" s="76"/>
      <c r="C27" s="78"/>
      <c r="D27" s="19" t="s">
        <v>88</v>
      </c>
      <c r="E27" s="20">
        <v>0.25</v>
      </c>
      <c r="F27" s="21" t="s">
        <v>29</v>
      </c>
      <c r="G27" s="21" t="s">
        <v>30</v>
      </c>
      <c r="H27" s="21" t="s">
        <v>31</v>
      </c>
      <c r="I27" s="21" t="s">
        <v>89</v>
      </c>
      <c r="J27" s="21" t="s">
        <v>90</v>
      </c>
      <c r="K27" s="21"/>
      <c r="L27" s="21"/>
      <c r="M27" s="21"/>
      <c r="N27" s="21">
        <v>2</v>
      </c>
      <c r="O27" s="21">
        <v>2</v>
      </c>
      <c r="P27" s="21">
        <v>2</v>
      </c>
      <c r="Q27" s="21">
        <v>2</v>
      </c>
      <c r="R27" s="21">
        <v>1</v>
      </c>
      <c r="S27" s="21"/>
      <c r="T27" s="21"/>
      <c r="U27" s="21"/>
      <c r="V27" s="22"/>
      <c r="Y27" s="23"/>
      <c r="Z27" s="23"/>
      <c r="AA27" s="23"/>
      <c r="AB27" s="23"/>
      <c r="AC27" s="23"/>
      <c r="AD27" s="23"/>
      <c r="AE27" s="23"/>
      <c r="AF27" s="23"/>
      <c r="AG27" s="23"/>
      <c r="AH27" s="23"/>
      <c r="AI27" s="23"/>
      <c r="AJ27" s="23"/>
      <c r="AK27" s="23"/>
      <c r="AL27" s="23"/>
      <c r="AM27" s="23"/>
      <c r="AN27" s="23"/>
      <c r="AO27" s="23"/>
      <c r="AP27" s="23"/>
      <c r="AQ27" s="23"/>
      <c r="AR27" s="23"/>
      <c r="AS27" s="23"/>
      <c r="AT27" s="23"/>
    </row>
    <row r="28" spans="1:46" s="24" customFormat="1" ht="31.5" x14ac:dyDescent="0.2">
      <c r="A28" s="23"/>
      <c r="B28" s="75" t="s">
        <v>91</v>
      </c>
      <c r="C28" s="77">
        <v>1</v>
      </c>
      <c r="D28" s="25" t="s">
        <v>92</v>
      </c>
      <c r="E28" s="26">
        <v>0.34</v>
      </c>
      <c r="F28" s="21" t="s">
        <v>29</v>
      </c>
      <c r="G28" s="21" t="s">
        <v>30</v>
      </c>
      <c r="H28" s="21" t="s">
        <v>31</v>
      </c>
      <c r="I28" s="21" t="s">
        <v>93</v>
      </c>
      <c r="J28" s="21" t="s">
        <v>94</v>
      </c>
      <c r="K28" s="21"/>
      <c r="L28" s="21"/>
      <c r="M28" s="21"/>
      <c r="N28" s="21">
        <v>1</v>
      </c>
      <c r="O28" s="21"/>
      <c r="P28" s="21"/>
      <c r="Q28" s="21"/>
      <c r="R28" s="21"/>
      <c r="S28" s="21"/>
      <c r="T28" s="21"/>
      <c r="U28" s="21"/>
      <c r="V28" s="22"/>
      <c r="Y28" s="23"/>
      <c r="Z28" s="23"/>
      <c r="AA28" s="23"/>
      <c r="AB28" s="23"/>
      <c r="AC28" s="23"/>
      <c r="AD28" s="23"/>
      <c r="AE28" s="23"/>
      <c r="AF28" s="23"/>
      <c r="AG28" s="23"/>
      <c r="AH28" s="23"/>
      <c r="AI28" s="23"/>
      <c r="AJ28" s="23"/>
      <c r="AK28" s="23"/>
      <c r="AL28" s="23"/>
      <c r="AM28" s="23"/>
      <c r="AN28" s="23"/>
      <c r="AO28" s="23"/>
      <c r="AP28" s="23"/>
      <c r="AQ28" s="23"/>
      <c r="AR28" s="23"/>
      <c r="AS28" s="23"/>
      <c r="AT28" s="23"/>
    </row>
    <row r="29" spans="1:46" s="24" customFormat="1" ht="31.5" x14ac:dyDescent="0.2">
      <c r="A29" s="23"/>
      <c r="B29" s="79"/>
      <c r="C29" s="80"/>
      <c r="D29" s="25" t="s">
        <v>95</v>
      </c>
      <c r="E29" s="26">
        <v>0.33</v>
      </c>
      <c r="F29" s="21" t="s">
        <v>29</v>
      </c>
      <c r="G29" s="21" t="s">
        <v>30</v>
      </c>
      <c r="H29" s="21" t="s">
        <v>31</v>
      </c>
      <c r="I29" s="21" t="s">
        <v>96</v>
      </c>
      <c r="J29" s="21" t="s">
        <v>97</v>
      </c>
      <c r="K29" s="21"/>
      <c r="L29" s="21"/>
      <c r="M29" s="21"/>
      <c r="N29" s="21"/>
      <c r="O29" s="21"/>
      <c r="P29" s="21">
        <v>1</v>
      </c>
      <c r="Q29" s="21"/>
      <c r="R29" s="21"/>
      <c r="S29" s="21"/>
      <c r="T29" s="21"/>
      <c r="U29" s="21"/>
      <c r="V29" s="22"/>
      <c r="Y29" s="23"/>
      <c r="Z29" s="23"/>
      <c r="AA29" s="23"/>
      <c r="AB29" s="23"/>
      <c r="AC29" s="23"/>
      <c r="AD29" s="23"/>
      <c r="AE29" s="23"/>
      <c r="AF29" s="23"/>
      <c r="AG29" s="23"/>
      <c r="AH29" s="23"/>
      <c r="AI29" s="23"/>
      <c r="AJ29" s="23"/>
      <c r="AK29" s="23"/>
      <c r="AL29" s="23"/>
      <c r="AM29" s="23"/>
      <c r="AN29" s="23"/>
      <c r="AO29" s="23"/>
      <c r="AP29" s="23"/>
      <c r="AQ29" s="23"/>
      <c r="AR29" s="23"/>
      <c r="AS29" s="23"/>
      <c r="AT29" s="23"/>
    </row>
    <row r="30" spans="1:46" s="24" customFormat="1" ht="31.5" x14ac:dyDescent="0.2">
      <c r="A30" s="23"/>
      <c r="B30" s="76"/>
      <c r="C30" s="78"/>
      <c r="D30" s="25" t="s">
        <v>98</v>
      </c>
      <c r="E30" s="26">
        <v>0.33</v>
      </c>
      <c r="F30" s="21" t="s">
        <v>29</v>
      </c>
      <c r="G30" s="21" t="s">
        <v>30</v>
      </c>
      <c r="H30" s="21" t="s">
        <v>31</v>
      </c>
      <c r="I30" s="21" t="s">
        <v>99</v>
      </c>
      <c r="J30" s="21" t="s">
        <v>100</v>
      </c>
      <c r="K30" s="21"/>
      <c r="L30" s="21"/>
      <c r="M30" s="21"/>
      <c r="N30" s="21"/>
      <c r="O30" s="21"/>
      <c r="P30" s="21"/>
      <c r="Q30" s="21"/>
      <c r="R30" s="21"/>
      <c r="S30" s="21">
        <v>1</v>
      </c>
      <c r="T30" s="21"/>
      <c r="U30" s="21"/>
      <c r="V30" s="22"/>
      <c r="Y30" s="23"/>
      <c r="Z30" s="23"/>
      <c r="AA30" s="23"/>
      <c r="AB30" s="23"/>
      <c r="AC30" s="23"/>
      <c r="AD30" s="23"/>
      <c r="AE30" s="23"/>
      <c r="AF30" s="23"/>
      <c r="AG30" s="23"/>
      <c r="AH30" s="23"/>
      <c r="AI30" s="23"/>
      <c r="AJ30" s="23"/>
      <c r="AK30" s="23"/>
      <c r="AL30" s="23"/>
      <c r="AM30" s="23"/>
      <c r="AN30" s="23"/>
      <c r="AO30" s="23"/>
      <c r="AP30" s="23"/>
      <c r="AQ30" s="23"/>
      <c r="AR30" s="23"/>
      <c r="AS30" s="23"/>
      <c r="AT30" s="23"/>
    </row>
    <row r="31" spans="1:46" s="24" customFormat="1" ht="31.5" x14ac:dyDescent="0.2">
      <c r="A31" s="23"/>
      <c r="B31" s="75" t="s">
        <v>101</v>
      </c>
      <c r="C31" s="77">
        <v>1</v>
      </c>
      <c r="D31" s="19" t="s">
        <v>102</v>
      </c>
      <c r="E31" s="20">
        <v>0.14000000000000001</v>
      </c>
      <c r="F31" s="21" t="s">
        <v>29</v>
      </c>
      <c r="G31" s="21" t="s">
        <v>30</v>
      </c>
      <c r="H31" s="21" t="s">
        <v>31</v>
      </c>
      <c r="I31" s="21" t="s">
        <v>103</v>
      </c>
      <c r="J31" s="21" t="s">
        <v>104</v>
      </c>
      <c r="K31" s="21"/>
      <c r="L31" s="21">
        <v>1</v>
      </c>
      <c r="M31" s="21"/>
      <c r="N31" s="21"/>
      <c r="O31" s="21"/>
      <c r="P31" s="21"/>
      <c r="Q31" s="21"/>
      <c r="R31" s="21"/>
      <c r="S31" s="21"/>
      <c r="T31" s="21"/>
      <c r="U31" s="21"/>
      <c r="V31" s="22"/>
      <c r="Y31" s="23"/>
      <c r="Z31" s="23"/>
      <c r="AA31" s="23"/>
      <c r="AB31" s="23"/>
      <c r="AC31" s="23"/>
      <c r="AD31" s="23"/>
      <c r="AE31" s="23"/>
      <c r="AF31" s="23"/>
      <c r="AG31" s="23"/>
      <c r="AH31" s="23"/>
      <c r="AI31" s="23"/>
      <c r="AJ31" s="23"/>
      <c r="AK31" s="23"/>
      <c r="AL31" s="23"/>
      <c r="AM31" s="23"/>
      <c r="AN31" s="23"/>
      <c r="AO31" s="23"/>
      <c r="AP31" s="23"/>
      <c r="AQ31" s="23"/>
      <c r="AR31" s="23"/>
      <c r="AS31" s="23"/>
      <c r="AT31" s="23"/>
    </row>
    <row r="32" spans="1:46" s="24" customFormat="1" ht="31.5" x14ac:dyDescent="0.2">
      <c r="A32" s="23"/>
      <c r="B32" s="79"/>
      <c r="C32" s="80"/>
      <c r="D32" s="19" t="s">
        <v>105</v>
      </c>
      <c r="E32" s="20">
        <v>0.14000000000000001</v>
      </c>
      <c r="F32" s="21" t="s">
        <v>29</v>
      </c>
      <c r="G32" s="21" t="s">
        <v>30</v>
      </c>
      <c r="H32" s="21" t="s">
        <v>31</v>
      </c>
      <c r="I32" s="21" t="s">
        <v>106</v>
      </c>
      <c r="J32" s="21" t="s">
        <v>107</v>
      </c>
      <c r="K32" s="21"/>
      <c r="L32" s="21">
        <v>1</v>
      </c>
      <c r="M32" s="21"/>
      <c r="N32" s="21"/>
      <c r="O32" s="21"/>
      <c r="P32" s="21"/>
      <c r="Q32" s="21"/>
      <c r="R32" s="21"/>
      <c r="S32" s="21"/>
      <c r="T32" s="21"/>
      <c r="U32" s="21"/>
      <c r="V32" s="22"/>
      <c r="Y32" s="23"/>
      <c r="Z32" s="23"/>
      <c r="AA32" s="23"/>
      <c r="AB32" s="23"/>
      <c r="AC32" s="23"/>
      <c r="AD32" s="23"/>
      <c r="AE32" s="23"/>
      <c r="AF32" s="23"/>
      <c r="AG32" s="23"/>
      <c r="AH32" s="23"/>
      <c r="AI32" s="23"/>
      <c r="AJ32" s="23"/>
      <c r="AK32" s="23"/>
      <c r="AL32" s="23"/>
      <c r="AM32" s="23"/>
      <c r="AN32" s="23"/>
      <c r="AO32" s="23"/>
      <c r="AP32" s="23"/>
      <c r="AQ32" s="23"/>
      <c r="AR32" s="23"/>
      <c r="AS32" s="23"/>
      <c r="AT32" s="23"/>
    </row>
    <row r="33" spans="1:46" s="24" customFormat="1" ht="47.25" x14ac:dyDescent="0.2">
      <c r="A33" s="23"/>
      <c r="B33" s="79"/>
      <c r="C33" s="80"/>
      <c r="D33" s="19" t="s">
        <v>108</v>
      </c>
      <c r="E33" s="20">
        <v>0.16</v>
      </c>
      <c r="F33" s="21" t="s">
        <v>29</v>
      </c>
      <c r="G33" s="21" t="s">
        <v>30</v>
      </c>
      <c r="H33" s="21" t="s">
        <v>31</v>
      </c>
      <c r="I33" s="21" t="s">
        <v>109</v>
      </c>
      <c r="J33" s="21" t="s">
        <v>110</v>
      </c>
      <c r="K33" s="21"/>
      <c r="L33" s="21">
        <v>1</v>
      </c>
      <c r="M33" s="21">
        <v>1</v>
      </c>
      <c r="N33" s="21">
        <v>1</v>
      </c>
      <c r="O33" s="21">
        <v>1</v>
      </c>
      <c r="P33" s="21">
        <v>1</v>
      </c>
      <c r="Q33" s="21">
        <v>1</v>
      </c>
      <c r="R33" s="21">
        <v>1</v>
      </c>
      <c r="S33" s="21"/>
      <c r="T33" s="21"/>
      <c r="U33" s="21"/>
      <c r="V33" s="22"/>
      <c r="Y33" s="23"/>
      <c r="Z33" s="23"/>
      <c r="AA33" s="23"/>
      <c r="AB33" s="23"/>
      <c r="AC33" s="23"/>
      <c r="AD33" s="23"/>
      <c r="AE33" s="23"/>
      <c r="AF33" s="23"/>
      <c r="AG33" s="23"/>
      <c r="AH33" s="23"/>
      <c r="AI33" s="23"/>
      <c r="AJ33" s="23"/>
      <c r="AK33" s="23"/>
      <c r="AL33" s="23"/>
      <c r="AM33" s="23"/>
      <c r="AN33" s="23"/>
      <c r="AO33" s="23"/>
      <c r="AP33" s="23"/>
      <c r="AQ33" s="23"/>
      <c r="AR33" s="23"/>
      <c r="AS33" s="23"/>
      <c r="AT33" s="23"/>
    </row>
    <row r="34" spans="1:46" s="24" customFormat="1" ht="31.5" x14ac:dyDescent="0.2">
      <c r="A34" s="23"/>
      <c r="B34" s="79"/>
      <c r="C34" s="80"/>
      <c r="D34" s="19" t="s">
        <v>111</v>
      </c>
      <c r="E34" s="20">
        <v>0.14000000000000001</v>
      </c>
      <c r="F34" s="21" t="s">
        <v>29</v>
      </c>
      <c r="G34" s="21" t="s">
        <v>30</v>
      </c>
      <c r="H34" s="21" t="s">
        <v>31</v>
      </c>
      <c r="I34" s="21" t="s">
        <v>112</v>
      </c>
      <c r="J34" s="21" t="s">
        <v>110</v>
      </c>
      <c r="K34" s="21"/>
      <c r="L34" s="21"/>
      <c r="M34" s="21">
        <v>1</v>
      </c>
      <c r="N34" s="21">
        <v>1</v>
      </c>
      <c r="O34" s="21">
        <v>1</v>
      </c>
      <c r="P34" s="21">
        <v>1</v>
      </c>
      <c r="Q34" s="21">
        <v>1</v>
      </c>
      <c r="R34" s="21"/>
      <c r="S34" s="21"/>
      <c r="T34" s="21"/>
      <c r="U34" s="21"/>
      <c r="V34" s="22"/>
      <c r="Y34" s="23"/>
      <c r="Z34" s="23"/>
      <c r="AA34" s="23"/>
      <c r="AB34" s="23"/>
      <c r="AC34" s="23"/>
      <c r="AD34" s="23"/>
      <c r="AE34" s="23"/>
      <c r="AF34" s="23"/>
      <c r="AG34" s="23"/>
      <c r="AH34" s="23"/>
      <c r="AI34" s="23"/>
      <c r="AJ34" s="23"/>
      <c r="AK34" s="23"/>
      <c r="AL34" s="23"/>
      <c r="AM34" s="23"/>
      <c r="AN34" s="23"/>
      <c r="AO34" s="23"/>
      <c r="AP34" s="23"/>
      <c r="AQ34" s="23"/>
      <c r="AR34" s="23"/>
      <c r="AS34" s="23"/>
      <c r="AT34" s="23"/>
    </row>
    <row r="35" spans="1:46" s="24" customFormat="1" ht="31.5" x14ac:dyDescent="0.2">
      <c r="A35" s="23"/>
      <c r="B35" s="79"/>
      <c r="C35" s="80"/>
      <c r="D35" s="19" t="s">
        <v>113</v>
      </c>
      <c r="E35" s="20">
        <v>0.14000000000000001</v>
      </c>
      <c r="F35" s="21" t="s">
        <v>29</v>
      </c>
      <c r="G35" s="21" t="s">
        <v>30</v>
      </c>
      <c r="H35" s="21" t="s">
        <v>31</v>
      </c>
      <c r="I35" s="21" t="s">
        <v>114</v>
      </c>
      <c r="J35" s="21" t="s">
        <v>110</v>
      </c>
      <c r="K35" s="21"/>
      <c r="L35" s="21"/>
      <c r="M35" s="21"/>
      <c r="N35" s="21">
        <v>1</v>
      </c>
      <c r="O35" s="21">
        <v>1</v>
      </c>
      <c r="P35" s="21">
        <v>1</v>
      </c>
      <c r="Q35" s="21"/>
      <c r="R35" s="21"/>
      <c r="S35" s="21"/>
      <c r="T35" s="21"/>
      <c r="U35" s="21"/>
      <c r="V35" s="22"/>
      <c r="Y35" s="23"/>
      <c r="Z35" s="23"/>
      <c r="AA35" s="23"/>
      <c r="AB35" s="23"/>
      <c r="AC35" s="23"/>
      <c r="AD35" s="23"/>
      <c r="AE35" s="23"/>
      <c r="AF35" s="23"/>
      <c r="AG35" s="23"/>
      <c r="AH35" s="23"/>
      <c r="AI35" s="23"/>
      <c r="AJ35" s="23"/>
      <c r="AK35" s="23"/>
      <c r="AL35" s="23"/>
      <c r="AM35" s="23"/>
      <c r="AN35" s="23"/>
      <c r="AO35" s="23"/>
      <c r="AP35" s="23"/>
      <c r="AQ35" s="23"/>
      <c r="AR35" s="23"/>
      <c r="AS35" s="23"/>
      <c r="AT35" s="23"/>
    </row>
    <row r="36" spans="1:46" s="24" customFormat="1" ht="31.5" x14ac:dyDescent="0.2">
      <c r="A36" s="23"/>
      <c r="B36" s="79"/>
      <c r="C36" s="80"/>
      <c r="D36" s="19" t="s">
        <v>115</v>
      </c>
      <c r="E36" s="20">
        <v>0.14000000000000001</v>
      </c>
      <c r="F36" s="21" t="s">
        <v>29</v>
      </c>
      <c r="G36" s="21" t="s">
        <v>30</v>
      </c>
      <c r="H36" s="21" t="s">
        <v>31</v>
      </c>
      <c r="I36" s="21" t="s">
        <v>116</v>
      </c>
      <c r="J36" s="21" t="s">
        <v>110</v>
      </c>
      <c r="K36" s="21"/>
      <c r="L36" s="21"/>
      <c r="M36" s="21"/>
      <c r="N36" s="21"/>
      <c r="O36" s="21">
        <v>1</v>
      </c>
      <c r="P36" s="21">
        <v>1</v>
      </c>
      <c r="Q36" s="21"/>
      <c r="R36" s="21"/>
      <c r="S36" s="21"/>
      <c r="T36" s="21"/>
      <c r="U36" s="21"/>
      <c r="V36" s="22"/>
      <c r="Y36" s="23"/>
      <c r="Z36" s="23"/>
      <c r="AA36" s="23"/>
      <c r="AB36" s="23"/>
      <c r="AC36" s="23"/>
      <c r="AD36" s="23"/>
      <c r="AE36" s="23"/>
      <c r="AF36" s="23"/>
      <c r="AG36" s="23"/>
      <c r="AH36" s="23"/>
      <c r="AI36" s="23"/>
      <c r="AJ36" s="23"/>
      <c r="AK36" s="23"/>
      <c r="AL36" s="23"/>
      <c r="AM36" s="23"/>
      <c r="AN36" s="23"/>
      <c r="AO36" s="23"/>
      <c r="AP36" s="23"/>
      <c r="AQ36" s="23"/>
      <c r="AR36" s="23"/>
      <c r="AS36" s="23"/>
      <c r="AT36" s="23"/>
    </row>
    <row r="37" spans="1:46" s="24" customFormat="1" ht="31.5" x14ac:dyDescent="0.2">
      <c r="A37" s="23"/>
      <c r="B37" s="76"/>
      <c r="C37" s="78"/>
      <c r="D37" s="19" t="s">
        <v>117</v>
      </c>
      <c r="E37" s="20">
        <v>0.14000000000000001</v>
      </c>
      <c r="F37" s="21" t="s">
        <v>29</v>
      </c>
      <c r="G37" s="21" t="s">
        <v>30</v>
      </c>
      <c r="H37" s="21" t="s">
        <v>31</v>
      </c>
      <c r="I37" s="21" t="s">
        <v>118</v>
      </c>
      <c r="J37" s="21" t="s">
        <v>118</v>
      </c>
      <c r="K37" s="21"/>
      <c r="L37" s="21"/>
      <c r="M37" s="21"/>
      <c r="N37" s="21"/>
      <c r="O37" s="21"/>
      <c r="P37" s="21"/>
      <c r="Q37" s="21"/>
      <c r="R37" s="21"/>
      <c r="S37" s="21">
        <v>1</v>
      </c>
      <c r="T37" s="21"/>
      <c r="U37" s="21"/>
      <c r="V37" s="22"/>
      <c r="Y37" s="23"/>
      <c r="Z37" s="23"/>
      <c r="AA37" s="23"/>
      <c r="AB37" s="23"/>
      <c r="AC37" s="23"/>
      <c r="AD37" s="23"/>
      <c r="AE37" s="23"/>
      <c r="AF37" s="23"/>
      <c r="AG37" s="23"/>
      <c r="AH37" s="23"/>
      <c r="AI37" s="23"/>
      <c r="AJ37" s="23"/>
      <c r="AK37" s="23"/>
      <c r="AL37" s="23"/>
      <c r="AM37" s="23"/>
      <c r="AN37" s="23"/>
      <c r="AO37" s="23"/>
      <c r="AP37" s="23"/>
      <c r="AQ37" s="23"/>
      <c r="AR37" s="23"/>
      <c r="AS37" s="23"/>
      <c r="AT37" s="23"/>
    </row>
    <row r="38" spans="1:46" s="24" customFormat="1" ht="31.5" x14ac:dyDescent="0.2">
      <c r="A38" s="23"/>
      <c r="B38" s="75" t="s">
        <v>119</v>
      </c>
      <c r="C38" s="77">
        <v>1</v>
      </c>
      <c r="D38" s="19" t="s">
        <v>120</v>
      </c>
      <c r="E38" s="20">
        <v>0.25</v>
      </c>
      <c r="F38" s="21" t="s">
        <v>29</v>
      </c>
      <c r="G38" s="21" t="s">
        <v>30</v>
      </c>
      <c r="H38" s="21" t="s">
        <v>31</v>
      </c>
      <c r="I38" s="21" t="s">
        <v>121</v>
      </c>
      <c r="J38" s="21" t="s">
        <v>122</v>
      </c>
      <c r="K38" s="21"/>
      <c r="L38" s="21">
        <v>1</v>
      </c>
      <c r="M38" s="21">
        <v>1</v>
      </c>
      <c r="N38" s="21">
        <v>2</v>
      </c>
      <c r="O38" s="21">
        <v>1</v>
      </c>
      <c r="P38" s="21"/>
      <c r="Q38" s="21"/>
      <c r="R38" s="21"/>
      <c r="S38" s="21"/>
      <c r="T38" s="21"/>
      <c r="U38" s="21"/>
      <c r="V38" s="22"/>
      <c r="Y38" s="23"/>
      <c r="Z38" s="23"/>
      <c r="AA38" s="23"/>
      <c r="AB38" s="23"/>
      <c r="AC38" s="23"/>
      <c r="AD38" s="23"/>
      <c r="AE38" s="23"/>
      <c r="AF38" s="23"/>
      <c r="AG38" s="23"/>
      <c r="AH38" s="23"/>
      <c r="AI38" s="23"/>
      <c r="AJ38" s="23"/>
      <c r="AK38" s="23"/>
      <c r="AL38" s="23"/>
      <c r="AM38" s="23"/>
      <c r="AN38" s="23"/>
      <c r="AO38" s="23"/>
      <c r="AP38" s="23"/>
      <c r="AQ38" s="23"/>
      <c r="AR38" s="23"/>
      <c r="AS38" s="23"/>
      <c r="AT38" s="23"/>
    </row>
    <row r="39" spans="1:46" s="24" customFormat="1" ht="31.5" x14ac:dyDescent="0.2">
      <c r="A39" s="23"/>
      <c r="B39" s="79"/>
      <c r="C39" s="80"/>
      <c r="D39" s="19" t="s">
        <v>123</v>
      </c>
      <c r="E39" s="20">
        <v>0.25</v>
      </c>
      <c r="F39" s="21" t="s">
        <v>29</v>
      </c>
      <c r="G39" s="21" t="s">
        <v>30</v>
      </c>
      <c r="H39" s="21" t="s">
        <v>31</v>
      </c>
      <c r="I39" s="21" t="s">
        <v>124</v>
      </c>
      <c r="J39" s="21" t="s">
        <v>125</v>
      </c>
      <c r="K39" s="21"/>
      <c r="L39" s="21"/>
      <c r="M39" s="21"/>
      <c r="N39" s="21"/>
      <c r="O39" s="21"/>
      <c r="P39" s="21">
        <v>1</v>
      </c>
      <c r="Q39" s="21"/>
      <c r="R39" s="21"/>
      <c r="S39" s="21"/>
      <c r="T39" s="21"/>
      <c r="U39" s="21"/>
      <c r="V39" s="22"/>
      <c r="Y39" s="23"/>
      <c r="Z39" s="23"/>
      <c r="AA39" s="23"/>
      <c r="AB39" s="23"/>
      <c r="AC39" s="23"/>
      <c r="AD39" s="23"/>
      <c r="AE39" s="23"/>
      <c r="AF39" s="23"/>
      <c r="AG39" s="23"/>
      <c r="AH39" s="23"/>
      <c r="AI39" s="23"/>
      <c r="AJ39" s="23"/>
      <c r="AK39" s="23"/>
      <c r="AL39" s="23"/>
      <c r="AM39" s="23"/>
      <c r="AN39" s="23"/>
      <c r="AO39" s="23"/>
      <c r="AP39" s="23"/>
      <c r="AQ39" s="23"/>
      <c r="AR39" s="23"/>
      <c r="AS39" s="23"/>
      <c r="AT39" s="23"/>
    </row>
    <row r="40" spans="1:46" s="24" customFormat="1" ht="31.5" x14ac:dyDescent="0.2">
      <c r="A40" s="23"/>
      <c r="B40" s="79"/>
      <c r="C40" s="80"/>
      <c r="D40" s="19" t="s">
        <v>126</v>
      </c>
      <c r="E40" s="20">
        <v>0.25</v>
      </c>
      <c r="F40" s="21" t="s">
        <v>29</v>
      </c>
      <c r="G40" s="21" t="s">
        <v>30</v>
      </c>
      <c r="H40" s="21" t="s">
        <v>31</v>
      </c>
      <c r="I40" s="21" t="s">
        <v>127</v>
      </c>
      <c r="J40" s="21" t="s">
        <v>128</v>
      </c>
      <c r="K40" s="21"/>
      <c r="L40" s="21"/>
      <c r="M40" s="21"/>
      <c r="N40" s="21">
        <v>1</v>
      </c>
      <c r="O40" s="21">
        <v>1</v>
      </c>
      <c r="P40" s="21">
        <v>1</v>
      </c>
      <c r="Q40" s="21">
        <v>1</v>
      </c>
      <c r="R40" s="21"/>
      <c r="S40" s="21"/>
      <c r="T40" s="21"/>
      <c r="U40" s="21"/>
      <c r="V40" s="22"/>
      <c r="Y40" s="23"/>
      <c r="Z40" s="23"/>
      <c r="AA40" s="23"/>
      <c r="AB40" s="23"/>
      <c r="AC40" s="23"/>
      <c r="AD40" s="23"/>
      <c r="AE40" s="23"/>
      <c r="AF40" s="23"/>
      <c r="AG40" s="23"/>
      <c r="AH40" s="23"/>
      <c r="AI40" s="23"/>
      <c r="AJ40" s="23"/>
      <c r="AK40" s="23"/>
      <c r="AL40" s="23"/>
      <c r="AM40" s="23"/>
      <c r="AN40" s="23"/>
      <c r="AO40" s="23"/>
      <c r="AP40" s="23"/>
      <c r="AQ40" s="23"/>
      <c r="AR40" s="23"/>
      <c r="AS40" s="23"/>
      <c r="AT40" s="23"/>
    </row>
    <row r="41" spans="1:46" s="24" customFormat="1" ht="31.5" x14ac:dyDescent="0.2">
      <c r="A41" s="23"/>
      <c r="B41" s="76"/>
      <c r="C41" s="78"/>
      <c r="D41" s="19" t="s">
        <v>129</v>
      </c>
      <c r="E41" s="20">
        <v>0.25</v>
      </c>
      <c r="F41" s="21" t="s">
        <v>29</v>
      </c>
      <c r="G41" s="21" t="s">
        <v>30</v>
      </c>
      <c r="H41" s="21" t="s">
        <v>31</v>
      </c>
      <c r="I41" s="21" t="s">
        <v>130</v>
      </c>
      <c r="J41" s="21" t="s">
        <v>131</v>
      </c>
      <c r="K41" s="21"/>
      <c r="L41" s="21"/>
      <c r="M41" s="21"/>
      <c r="N41" s="21"/>
      <c r="O41" s="21"/>
      <c r="P41" s="21"/>
      <c r="Q41" s="21">
        <v>1</v>
      </c>
      <c r="R41" s="21">
        <v>1</v>
      </c>
      <c r="S41" s="21">
        <v>1</v>
      </c>
      <c r="T41" s="21">
        <v>1</v>
      </c>
      <c r="U41" s="21">
        <v>1</v>
      </c>
      <c r="V41" s="22"/>
      <c r="Y41" s="23"/>
      <c r="Z41" s="23"/>
      <c r="AA41" s="23"/>
      <c r="AB41" s="23"/>
      <c r="AC41" s="23"/>
      <c r="AD41" s="23"/>
      <c r="AE41" s="23"/>
      <c r="AF41" s="23"/>
      <c r="AG41" s="23"/>
      <c r="AH41" s="23"/>
      <c r="AI41" s="23"/>
      <c r="AJ41" s="23"/>
      <c r="AK41" s="23"/>
      <c r="AL41" s="23"/>
      <c r="AM41" s="23"/>
      <c r="AN41" s="23"/>
      <c r="AO41" s="23"/>
      <c r="AP41" s="23"/>
      <c r="AQ41" s="23"/>
      <c r="AR41" s="23"/>
      <c r="AS41" s="23"/>
      <c r="AT41" s="23"/>
    </row>
    <row r="42" spans="1:46" s="24" customFormat="1" ht="31.5" x14ac:dyDescent="0.2">
      <c r="A42" s="23"/>
      <c r="B42" s="75" t="s">
        <v>132</v>
      </c>
      <c r="C42" s="77">
        <v>1</v>
      </c>
      <c r="D42" s="19" t="s">
        <v>133</v>
      </c>
      <c r="E42" s="20">
        <v>0.5</v>
      </c>
      <c r="F42" s="21" t="s">
        <v>29</v>
      </c>
      <c r="G42" s="21" t="s">
        <v>30</v>
      </c>
      <c r="H42" s="21" t="s">
        <v>31</v>
      </c>
      <c r="I42" s="21" t="s">
        <v>134</v>
      </c>
      <c r="J42" s="21" t="s">
        <v>135</v>
      </c>
      <c r="K42" s="21"/>
      <c r="L42" s="21">
        <v>3</v>
      </c>
      <c r="M42" s="21">
        <v>3</v>
      </c>
      <c r="N42" s="21">
        <v>3</v>
      </c>
      <c r="O42" s="21">
        <v>3</v>
      </c>
      <c r="P42" s="21"/>
      <c r="Q42" s="21"/>
      <c r="R42" s="21"/>
      <c r="S42" s="21"/>
      <c r="T42" s="21"/>
      <c r="U42" s="21"/>
      <c r="V42" s="22"/>
      <c r="Y42" s="23"/>
      <c r="Z42" s="23"/>
      <c r="AA42" s="23"/>
      <c r="AB42" s="23"/>
      <c r="AC42" s="23"/>
      <c r="AD42" s="23"/>
      <c r="AE42" s="23"/>
      <c r="AF42" s="23"/>
      <c r="AG42" s="23"/>
      <c r="AH42" s="23"/>
      <c r="AI42" s="23"/>
      <c r="AJ42" s="23"/>
      <c r="AK42" s="23"/>
      <c r="AL42" s="23"/>
      <c r="AM42" s="23"/>
      <c r="AN42" s="23"/>
      <c r="AO42" s="23"/>
      <c r="AP42" s="23"/>
      <c r="AQ42" s="23"/>
      <c r="AR42" s="23"/>
      <c r="AS42" s="23"/>
      <c r="AT42" s="23"/>
    </row>
    <row r="43" spans="1:46" s="24" customFormat="1" ht="31.5" x14ac:dyDescent="0.2">
      <c r="A43" s="23"/>
      <c r="B43" s="76"/>
      <c r="C43" s="78"/>
      <c r="D43" s="19" t="s">
        <v>136</v>
      </c>
      <c r="E43" s="20">
        <v>0.5</v>
      </c>
      <c r="F43" s="21" t="s">
        <v>29</v>
      </c>
      <c r="G43" s="21" t="s">
        <v>30</v>
      </c>
      <c r="H43" s="21" t="s">
        <v>31</v>
      </c>
      <c r="I43" s="21" t="s">
        <v>137</v>
      </c>
      <c r="J43" s="21" t="s">
        <v>135</v>
      </c>
      <c r="K43" s="21"/>
      <c r="L43" s="21"/>
      <c r="M43" s="21"/>
      <c r="N43" s="21"/>
      <c r="O43" s="21"/>
      <c r="P43" s="21"/>
      <c r="Q43" s="21"/>
      <c r="R43" s="21"/>
      <c r="S43" s="21"/>
      <c r="T43" s="21"/>
      <c r="U43" s="21">
        <v>1</v>
      </c>
      <c r="V43" s="22"/>
      <c r="Y43" s="23"/>
      <c r="Z43" s="23"/>
      <c r="AA43" s="23"/>
      <c r="AB43" s="23"/>
      <c r="AC43" s="23"/>
      <c r="AD43" s="23"/>
      <c r="AE43" s="23"/>
      <c r="AF43" s="23"/>
      <c r="AG43" s="23"/>
      <c r="AH43" s="23"/>
      <c r="AI43" s="23"/>
      <c r="AJ43" s="23"/>
      <c r="AK43" s="23"/>
      <c r="AL43" s="23"/>
      <c r="AM43" s="23"/>
      <c r="AN43" s="23"/>
      <c r="AO43" s="23"/>
      <c r="AP43" s="23"/>
      <c r="AQ43" s="23"/>
      <c r="AR43" s="23"/>
      <c r="AS43" s="23"/>
      <c r="AT43" s="23"/>
    </row>
    <row r="44" spans="1:46" s="24" customFormat="1" ht="75.75" customHeight="1" x14ac:dyDescent="0.2">
      <c r="A44" s="23"/>
      <c r="B44" s="75" t="s">
        <v>141</v>
      </c>
      <c r="C44" s="77">
        <v>1</v>
      </c>
      <c r="D44" s="19" t="s">
        <v>1626</v>
      </c>
      <c r="E44" s="20">
        <v>0.2</v>
      </c>
      <c r="F44" s="21" t="s">
        <v>138</v>
      </c>
      <c r="G44" s="21" t="s">
        <v>139</v>
      </c>
      <c r="H44" s="21" t="s">
        <v>142</v>
      </c>
      <c r="I44" s="21" t="s">
        <v>1627</v>
      </c>
      <c r="J44" s="21" t="s">
        <v>143</v>
      </c>
      <c r="K44" s="21"/>
      <c r="L44" s="21"/>
      <c r="M44" s="21">
        <v>1</v>
      </c>
      <c r="N44" s="21">
        <v>1</v>
      </c>
      <c r="O44" s="21">
        <v>1</v>
      </c>
      <c r="P44" s="21">
        <v>1</v>
      </c>
      <c r="Q44" s="21">
        <v>1</v>
      </c>
      <c r="R44" s="21">
        <v>1</v>
      </c>
      <c r="S44" s="21">
        <v>1</v>
      </c>
      <c r="T44" s="21"/>
      <c r="U44" s="21">
        <v>1</v>
      </c>
      <c r="V44" s="60"/>
      <c r="Y44" s="23"/>
      <c r="Z44" s="23"/>
      <c r="AA44" s="23"/>
      <c r="AB44" s="23"/>
      <c r="AC44" s="23"/>
      <c r="AD44" s="23"/>
      <c r="AE44" s="23"/>
      <c r="AF44" s="23"/>
      <c r="AG44" s="23"/>
      <c r="AH44" s="23"/>
      <c r="AI44" s="23"/>
      <c r="AJ44" s="23"/>
      <c r="AK44" s="23"/>
      <c r="AL44" s="23"/>
      <c r="AM44" s="23"/>
      <c r="AN44" s="23"/>
      <c r="AO44" s="23"/>
      <c r="AP44" s="23"/>
      <c r="AQ44" s="23"/>
      <c r="AR44" s="23"/>
      <c r="AS44" s="23"/>
      <c r="AT44" s="23"/>
    </row>
    <row r="45" spans="1:46" s="24" customFormat="1" ht="31.5" x14ac:dyDescent="0.2">
      <c r="A45" s="23"/>
      <c r="B45" s="79"/>
      <c r="C45" s="80"/>
      <c r="D45" s="19" t="s">
        <v>144</v>
      </c>
      <c r="E45" s="20">
        <v>0.1</v>
      </c>
      <c r="F45" s="21" t="s">
        <v>138</v>
      </c>
      <c r="G45" s="21" t="s">
        <v>139</v>
      </c>
      <c r="H45" s="21" t="s">
        <v>142</v>
      </c>
      <c r="I45" s="21" t="s">
        <v>145</v>
      </c>
      <c r="J45" s="21" t="s">
        <v>146</v>
      </c>
      <c r="K45" s="21"/>
      <c r="L45" s="21"/>
      <c r="M45" s="21"/>
      <c r="N45" s="21"/>
      <c r="O45" s="21"/>
      <c r="P45" s="21"/>
      <c r="Q45" s="21"/>
      <c r="R45" s="21">
        <v>1</v>
      </c>
      <c r="S45" s="21"/>
      <c r="T45" s="21"/>
      <c r="U45" s="21"/>
      <c r="V45" s="22"/>
      <c r="Y45" s="23"/>
      <c r="Z45" s="23"/>
      <c r="AA45" s="23"/>
      <c r="AB45" s="23"/>
      <c r="AC45" s="23"/>
      <c r="AD45" s="23"/>
      <c r="AE45" s="23"/>
      <c r="AF45" s="23"/>
      <c r="AG45" s="23"/>
      <c r="AH45" s="23"/>
      <c r="AI45" s="23"/>
      <c r="AJ45" s="23"/>
      <c r="AK45" s="23"/>
      <c r="AL45" s="23"/>
      <c r="AM45" s="23"/>
      <c r="AN45" s="23"/>
      <c r="AO45" s="23"/>
      <c r="AP45" s="23"/>
      <c r="AQ45" s="23"/>
      <c r="AR45" s="23"/>
      <c r="AS45" s="23"/>
      <c r="AT45" s="23"/>
    </row>
    <row r="46" spans="1:46" s="24" customFormat="1" ht="47.25" x14ac:dyDescent="0.2">
      <c r="A46" s="23"/>
      <c r="B46" s="79"/>
      <c r="C46" s="80"/>
      <c r="D46" s="19" t="s">
        <v>147</v>
      </c>
      <c r="E46" s="20">
        <v>0.1</v>
      </c>
      <c r="F46" s="21" t="s">
        <v>138</v>
      </c>
      <c r="G46" s="21" t="s">
        <v>139</v>
      </c>
      <c r="H46" s="21" t="s">
        <v>142</v>
      </c>
      <c r="I46" s="21" t="s">
        <v>148</v>
      </c>
      <c r="J46" s="21" t="s">
        <v>149</v>
      </c>
      <c r="K46" s="21"/>
      <c r="L46" s="21"/>
      <c r="M46" s="21"/>
      <c r="N46" s="21">
        <v>1</v>
      </c>
      <c r="O46" s="21"/>
      <c r="P46" s="21"/>
      <c r="Q46" s="21"/>
      <c r="R46" s="21">
        <v>1</v>
      </c>
      <c r="S46" s="21"/>
      <c r="T46" s="21"/>
      <c r="U46" s="21"/>
      <c r="V46" s="22">
        <v>1</v>
      </c>
      <c r="Y46" s="23"/>
      <c r="Z46" s="23"/>
      <c r="AA46" s="23"/>
      <c r="AB46" s="23"/>
      <c r="AC46" s="23"/>
      <c r="AD46" s="23"/>
      <c r="AE46" s="23"/>
      <c r="AF46" s="23"/>
      <c r="AG46" s="23"/>
      <c r="AH46" s="23"/>
      <c r="AI46" s="23"/>
      <c r="AJ46" s="23"/>
      <c r="AK46" s="23"/>
      <c r="AL46" s="23"/>
      <c r="AM46" s="23"/>
      <c r="AN46" s="23"/>
      <c r="AO46" s="23"/>
      <c r="AP46" s="23"/>
      <c r="AQ46" s="23"/>
      <c r="AR46" s="23"/>
      <c r="AS46" s="23"/>
      <c r="AT46" s="23"/>
    </row>
    <row r="47" spans="1:46" s="24" customFormat="1" ht="31.5" x14ac:dyDescent="0.2">
      <c r="A47" s="23"/>
      <c r="B47" s="79"/>
      <c r="C47" s="80"/>
      <c r="D47" s="19" t="s">
        <v>1628</v>
      </c>
      <c r="E47" s="20">
        <v>0.1</v>
      </c>
      <c r="F47" s="21" t="s">
        <v>138</v>
      </c>
      <c r="G47" s="21" t="s">
        <v>139</v>
      </c>
      <c r="H47" s="21" t="s">
        <v>142</v>
      </c>
      <c r="I47" s="21" t="s">
        <v>150</v>
      </c>
      <c r="J47" s="21" t="s">
        <v>151</v>
      </c>
      <c r="K47" s="21">
        <v>1</v>
      </c>
      <c r="L47" s="21">
        <v>1</v>
      </c>
      <c r="M47" s="21">
        <v>1</v>
      </c>
      <c r="N47" s="21">
        <v>1</v>
      </c>
      <c r="O47" s="21">
        <v>1</v>
      </c>
      <c r="P47" s="21">
        <v>1</v>
      </c>
      <c r="Q47" s="21">
        <v>1</v>
      </c>
      <c r="R47" s="21">
        <v>1</v>
      </c>
      <c r="S47" s="21">
        <v>1</v>
      </c>
      <c r="T47" s="21">
        <v>1</v>
      </c>
      <c r="U47" s="21">
        <v>1</v>
      </c>
      <c r="V47" s="22">
        <v>1</v>
      </c>
      <c r="Y47" s="23"/>
      <c r="Z47" s="23"/>
      <c r="AA47" s="23"/>
      <c r="AB47" s="23"/>
      <c r="AC47" s="23"/>
      <c r="AD47" s="23"/>
      <c r="AE47" s="23"/>
      <c r="AF47" s="23"/>
      <c r="AG47" s="23"/>
      <c r="AH47" s="23"/>
      <c r="AI47" s="23"/>
      <c r="AJ47" s="23"/>
      <c r="AK47" s="23"/>
      <c r="AL47" s="23"/>
      <c r="AM47" s="23"/>
      <c r="AN47" s="23"/>
      <c r="AO47" s="23"/>
      <c r="AP47" s="23"/>
      <c r="AQ47" s="23"/>
      <c r="AR47" s="23"/>
      <c r="AS47" s="23"/>
      <c r="AT47" s="23"/>
    </row>
    <row r="48" spans="1:46" s="24" customFormat="1" ht="90" customHeight="1" x14ac:dyDescent="0.2">
      <c r="A48" s="23"/>
      <c r="B48" s="79"/>
      <c r="C48" s="80"/>
      <c r="D48" s="19" t="s">
        <v>1629</v>
      </c>
      <c r="E48" s="20">
        <v>0.1</v>
      </c>
      <c r="F48" s="21" t="s">
        <v>138</v>
      </c>
      <c r="G48" s="21" t="s">
        <v>139</v>
      </c>
      <c r="H48" s="21" t="s">
        <v>142</v>
      </c>
      <c r="I48" s="21" t="s">
        <v>152</v>
      </c>
      <c r="J48" s="21" t="s">
        <v>1630</v>
      </c>
      <c r="K48" s="21"/>
      <c r="L48" s="21"/>
      <c r="M48" s="21"/>
      <c r="N48" s="21"/>
      <c r="O48" s="21"/>
      <c r="P48" s="21">
        <v>1</v>
      </c>
      <c r="Q48" s="21"/>
      <c r="R48" s="21"/>
      <c r="S48" s="21"/>
      <c r="T48" s="21"/>
      <c r="U48" s="21">
        <v>1</v>
      </c>
      <c r="V48" s="22"/>
      <c r="Y48" s="23"/>
      <c r="Z48" s="23"/>
      <c r="AA48" s="23"/>
      <c r="AB48" s="23"/>
      <c r="AC48" s="23"/>
      <c r="AD48" s="23"/>
      <c r="AE48" s="23"/>
      <c r="AF48" s="23"/>
      <c r="AG48" s="23"/>
      <c r="AH48" s="23"/>
      <c r="AI48" s="23"/>
      <c r="AJ48" s="23"/>
      <c r="AK48" s="23"/>
      <c r="AL48" s="23"/>
      <c r="AM48" s="23"/>
      <c r="AN48" s="23"/>
      <c r="AO48" s="23"/>
      <c r="AP48" s="23"/>
      <c r="AQ48" s="23"/>
      <c r="AR48" s="23"/>
      <c r="AS48" s="23"/>
      <c r="AT48" s="23"/>
    </row>
    <row r="49" spans="1:46" s="24" customFormat="1" ht="90" customHeight="1" x14ac:dyDescent="0.2">
      <c r="A49" s="23"/>
      <c r="B49" s="79"/>
      <c r="C49" s="80"/>
      <c r="D49" s="19" t="s">
        <v>1631</v>
      </c>
      <c r="E49" s="20">
        <v>0.25</v>
      </c>
      <c r="F49" s="21" t="s">
        <v>138</v>
      </c>
      <c r="G49" s="21" t="s">
        <v>139</v>
      </c>
      <c r="H49" s="21" t="s">
        <v>142</v>
      </c>
      <c r="I49" s="21" t="s">
        <v>153</v>
      </c>
      <c r="J49" s="21" t="s">
        <v>1632</v>
      </c>
      <c r="K49" s="21"/>
      <c r="L49" s="21"/>
      <c r="M49" s="21"/>
      <c r="N49" s="21"/>
      <c r="O49" s="21"/>
      <c r="P49" s="21">
        <v>1</v>
      </c>
      <c r="Q49" s="21">
        <v>1</v>
      </c>
      <c r="R49" s="21"/>
      <c r="S49" s="21">
        <v>1</v>
      </c>
      <c r="T49" s="21">
        <v>1</v>
      </c>
      <c r="U49" s="21">
        <v>1</v>
      </c>
      <c r="V49" s="22"/>
      <c r="Y49" s="23"/>
      <c r="Z49" s="23"/>
      <c r="AA49" s="23"/>
      <c r="AB49" s="23"/>
      <c r="AC49" s="23"/>
      <c r="AD49" s="23"/>
      <c r="AE49" s="23"/>
      <c r="AF49" s="23"/>
      <c r="AG49" s="23"/>
      <c r="AH49" s="23"/>
      <c r="AI49" s="23"/>
      <c r="AJ49" s="23"/>
      <c r="AK49" s="23"/>
      <c r="AL49" s="23"/>
      <c r="AM49" s="23"/>
      <c r="AN49" s="23"/>
      <c r="AO49" s="23"/>
      <c r="AP49" s="23"/>
      <c r="AQ49" s="23"/>
      <c r="AR49" s="23"/>
      <c r="AS49" s="23"/>
      <c r="AT49" s="23"/>
    </row>
    <row r="50" spans="1:46" s="24" customFormat="1" ht="101.25" customHeight="1" x14ac:dyDescent="0.2">
      <c r="A50" s="23"/>
      <c r="B50" s="76"/>
      <c r="C50" s="78"/>
      <c r="D50" s="19" t="s">
        <v>1633</v>
      </c>
      <c r="E50" s="20">
        <v>0.15</v>
      </c>
      <c r="F50" s="21" t="s">
        <v>138</v>
      </c>
      <c r="G50" s="21" t="s">
        <v>139</v>
      </c>
      <c r="H50" s="21" t="s">
        <v>142</v>
      </c>
      <c r="I50" s="21" t="s">
        <v>1635</v>
      </c>
      <c r="J50" s="21" t="s">
        <v>1634</v>
      </c>
      <c r="K50" s="21"/>
      <c r="L50" s="21">
        <v>1</v>
      </c>
      <c r="M50" s="21">
        <v>1</v>
      </c>
      <c r="N50" s="21">
        <v>1</v>
      </c>
      <c r="O50" s="21">
        <v>1</v>
      </c>
      <c r="P50" s="21">
        <v>1</v>
      </c>
      <c r="Q50" s="21">
        <v>1</v>
      </c>
      <c r="R50" s="21">
        <v>1</v>
      </c>
      <c r="S50" s="21">
        <v>1</v>
      </c>
      <c r="T50" s="21">
        <v>1</v>
      </c>
      <c r="U50" s="21">
        <v>1</v>
      </c>
      <c r="V50" s="22">
        <v>1</v>
      </c>
      <c r="Y50" s="23"/>
      <c r="Z50" s="23"/>
      <c r="AA50" s="23"/>
      <c r="AB50" s="23"/>
      <c r="AC50" s="23"/>
      <c r="AD50" s="23"/>
      <c r="AE50" s="23"/>
      <c r="AF50" s="23"/>
      <c r="AG50" s="23"/>
      <c r="AH50" s="23"/>
      <c r="AI50" s="23"/>
      <c r="AJ50" s="23"/>
      <c r="AK50" s="23"/>
      <c r="AL50" s="23"/>
      <c r="AM50" s="23"/>
      <c r="AN50" s="23"/>
      <c r="AO50" s="23"/>
      <c r="AP50" s="23"/>
      <c r="AQ50" s="23"/>
      <c r="AR50" s="23"/>
      <c r="AS50" s="23"/>
      <c r="AT50" s="23"/>
    </row>
    <row r="51" spans="1:46" s="24" customFormat="1" ht="61.5" customHeight="1" x14ac:dyDescent="0.2">
      <c r="A51" s="23"/>
      <c r="B51" s="75" t="s">
        <v>154</v>
      </c>
      <c r="C51" s="77">
        <v>1</v>
      </c>
      <c r="D51" s="19" t="s">
        <v>1636</v>
      </c>
      <c r="E51" s="20">
        <v>0.1</v>
      </c>
      <c r="F51" s="21" t="s">
        <v>138</v>
      </c>
      <c r="G51" s="21" t="s">
        <v>139</v>
      </c>
      <c r="H51" s="21" t="s">
        <v>142</v>
      </c>
      <c r="I51" s="21" t="s">
        <v>155</v>
      </c>
      <c r="J51" s="21" t="s">
        <v>156</v>
      </c>
      <c r="K51" s="21"/>
      <c r="L51" s="21"/>
      <c r="M51" s="21"/>
      <c r="N51" s="21"/>
      <c r="O51" s="21"/>
      <c r="P51" s="21">
        <v>1</v>
      </c>
      <c r="Q51" s="21"/>
      <c r="R51" s="21"/>
      <c r="S51" s="21"/>
      <c r="T51" s="21"/>
      <c r="U51" s="21"/>
      <c r="V51" s="22"/>
      <c r="Y51" s="23"/>
      <c r="Z51" s="23"/>
      <c r="AA51" s="23"/>
      <c r="AB51" s="23"/>
      <c r="AC51" s="23"/>
      <c r="AD51" s="23"/>
      <c r="AE51" s="23"/>
      <c r="AF51" s="23"/>
      <c r="AG51" s="23"/>
      <c r="AH51" s="23"/>
      <c r="AI51" s="23"/>
      <c r="AJ51" s="23"/>
      <c r="AK51" s="23"/>
      <c r="AL51" s="23"/>
      <c r="AM51" s="23"/>
      <c r="AN51" s="23"/>
      <c r="AO51" s="23"/>
      <c r="AP51" s="23"/>
      <c r="AQ51" s="23"/>
      <c r="AR51" s="23"/>
      <c r="AS51" s="23"/>
      <c r="AT51" s="23"/>
    </row>
    <row r="52" spans="1:46" ht="33.75" customHeight="1" x14ac:dyDescent="0.2">
      <c r="B52" s="79"/>
      <c r="C52" s="80"/>
      <c r="D52" s="19" t="s">
        <v>1637</v>
      </c>
      <c r="E52" s="20">
        <v>0.1</v>
      </c>
      <c r="F52" s="21" t="s">
        <v>138</v>
      </c>
      <c r="G52" s="21" t="s">
        <v>139</v>
      </c>
      <c r="H52" s="21" t="s">
        <v>142</v>
      </c>
      <c r="I52" s="21" t="s">
        <v>1639</v>
      </c>
      <c r="J52" s="21" t="s">
        <v>1638</v>
      </c>
      <c r="K52" s="21"/>
      <c r="L52" s="21"/>
      <c r="M52" s="21"/>
      <c r="N52" s="21"/>
      <c r="O52" s="21"/>
      <c r="P52" s="21"/>
      <c r="Q52" s="21"/>
      <c r="R52" s="21"/>
      <c r="S52" s="21">
        <v>1</v>
      </c>
      <c r="T52" s="21"/>
      <c r="U52" s="21"/>
      <c r="V52" s="22"/>
      <c r="W52" s="23"/>
    </row>
    <row r="53" spans="1:46" ht="55.5" customHeight="1" x14ac:dyDescent="0.2">
      <c r="B53" s="79"/>
      <c r="C53" s="80"/>
      <c r="D53" s="19" t="s">
        <v>157</v>
      </c>
      <c r="E53" s="20">
        <v>0.1</v>
      </c>
      <c r="F53" s="21" t="s">
        <v>138</v>
      </c>
      <c r="G53" s="21" t="s">
        <v>139</v>
      </c>
      <c r="H53" s="21" t="s">
        <v>142</v>
      </c>
      <c r="I53" s="21" t="s">
        <v>158</v>
      </c>
      <c r="J53" s="21" t="s">
        <v>159</v>
      </c>
      <c r="K53" s="21"/>
      <c r="L53" s="21"/>
      <c r="M53" s="21">
        <v>1</v>
      </c>
      <c r="N53" s="21">
        <v>1</v>
      </c>
      <c r="O53" s="21"/>
      <c r="P53" s="21"/>
      <c r="Q53" s="21"/>
      <c r="R53" s="21">
        <v>1</v>
      </c>
      <c r="S53" s="21"/>
      <c r="T53" s="21"/>
      <c r="U53" s="21"/>
      <c r="V53" s="22">
        <v>1</v>
      </c>
      <c r="W53" s="23"/>
    </row>
    <row r="54" spans="1:46" ht="54" customHeight="1" x14ac:dyDescent="0.2">
      <c r="B54" s="79"/>
      <c r="C54" s="80"/>
      <c r="D54" s="19" t="s">
        <v>160</v>
      </c>
      <c r="E54" s="20">
        <v>0.1</v>
      </c>
      <c r="F54" s="21" t="s">
        <v>138</v>
      </c>
      <c r="G54" s="21" t="s">
        <v>139</v>
      </c>
      <c r="H54" s="21" t="s">
        <v>142</v>
      </c>
      <c r="I54" s="21" t="s">
        <v>161</v>
      </c>
      <c r="J54" s="21" t="s">
        <v>162</v>
      </c>
      <c r="K54" s="21"/>
      <c r="L54" s="21"/>
      <c r="M54" s="21">
        <v>1</v>
      </c>
      <c r="N54" s="21"/>
      <c r="O54" s="21"/>
      <c r="P54" s="21">
        <v>1</v>
      </c>
      <c r="Q54" s="21"/>
      <c r="R54" s="21"/>
      <c r="S54" s="21">
        <v>1</v>
      </c>
      <c r="T54" s="21"/>
      <c r="U54" s="21"/>
      <c r="V54" s="22">
        <v>1</v>
      </c>
      <c r="W54" s="23"/>
    </row>
    <row r="55" spans="1:46" ht="58.5" customHeight="1" x14ac:dyDescent="0.2">
      <c r="B55" s="79"/>
      <c r="C55" s="80"/>
      <c r="D55" s="19" t="s">
        <v>163</v>
      </c>
      <c r="E55" s="20">
        <v>0.15</v>
      </c>
      <c r="F55" s="21" t="s">
        <v>138</v>
      </c>
      <c r="G55" s="21" t="s">
        <v>139</v>
      </c>
      <c r="H55" s="21" t="s">
        <v>142</v>
      </c>
      <c r="I55" s="21" t="s">
        <v>164</v>
      </c>
      <c r="J55" s="21" t="s">
        <v>165</v>
      </c>
      <c r="K55" s="21"/>
      <c r="L55" s="21">
        <v>1</v>
      </c>
      <c r="M55" s="21">
        <v>1</v>
      </c>
      <c r="N55" s="21">
        <v>1</v>
      </c>
      <c r="O55" s="21">
        <v>1</v>
      </c>
      <c r="P55" s="21">
        <v>1</v>
      </c>
      <c r="Q55" s="21">
        <v>1</v>
      </c>
      <c r="R55" s="21">
        <v>1</v>
      </c>
      <c r="S55" s="21">
        <v>1</v>
      </c>
      <c r="T55" s="21">
        <v>1</v>
      </c>
      <c r="U55" s="21">
        <v>1</v>
      </c>
      <c r="V55" s="22">
        <v>1</v>
      </c>
      <c r="W55" s="23"/>
    </row>
    <row r="56" spans="1:46" ht="47.25" x14ac:dyDescent="0.2">
      <c r="B56" s="79"/>
      <c r="C56" s="80"/>
      <c r="D56" s="19" t="s">
        <v>166</v>
      </c>
      <c r="E56" s="20">
        <v>0.1</v>
      </c>
      <c r="F56" s="21" t="s">
        <v>138</v>
      </c>
      <c r="G56" s="21" t="s">
        <v>139</v>
      </c>
      <c r="H56" s="21" t="s">
        <v>142</v>
      </c>
      <c r="I56" s="21" t="s">
        <v>1640</v>
      </c>
      <c r="J56" s="21" t="s">
        <v>162</v>
      </c>
      <c r="K56" s="21"/>
      <c r="L56" s="21"/>
      <c r="M56" s="21">
        <v>2</v>
      </c>
      <c r="N56" s="21"/>
      <c r="O56" s="21"/>
      <c r="P56" s="21">
        <v>2</v>
      </c>
      <c r="Q56" s="21"/>
      <c r="R56" s="21"/>
      <c r="S56" s="21">
        <v>2</v>
      </c>
      <c r="T56" s="21"/>
      <c r="U56" s="21"/>
      <c r="V56" s="22">
        <v>2</v>
      </c>
      <c r="W56" s="23"/>
    </row>
    <row r="57" spans="1:46" ht="47.25" x14ac:dyDescent="0.2">
      <c r="B57" s="79"/>
      <c r="C57" s="80"/>
      <c r="D57" s="19" t="s">
        <v>167</v>
      </c>
      <c r="E57" s="20">
        <v>0.05</v>
      </c>
      <c r="F57" s="21" t="s">
        <v>138</v>
      </c>
      <c r="G57" s="21" t="s">
        <v>139</v>
      </c>
      <c r="H57" s="21" t="s">
        <v>142</v>
      </c>
      <c r="I57" s="21" t="s">
        <v>161</v>
      </c>
      <c r="J57" s="21" t="s">
        <v>162</v>
      </c>
      <c r="K57" s="21"/>
      <c r="L57" s="21"/>
      <c r="M57" s="21">
        <v>1</v>
      </c>
      <c r="N57" s="21"/>
      <c r="O57" s="21"/>
      <c r="P57" s="21">
        <v>1</v>
      </c>
      <c r="Q57" s="21"/>
      <c r="R57" s="21"/>
      <c r="S57" s="21">
        <v>1</v>
      </c>
      <c r="T57" s="21"/>
      <c r="U57" s="21"/>
      <c r="V57" s="22">
        <v>1</v>
      </c>
      <c r="W57" s="23"/>
    </row>
    <row r="58" spans="1:46" ht="47.25" x14ac:dyDescent="0.2">
      <c r="B58" s="79"/>
      <c r="C58" s="80"/>
      <c r="D58" s="19" t="s">
        <v>168</v>
      </c>
      <c r="E58" s="20">
        <v>0.05</v>
      </c>
      <c r="F58" s="21" t="s">
        <v>138</v>
      </c>
      <c r="G58" s="21" t="s">
        <v>139</v>
      </c>
      <c r="H58" s="21" t="s">
        <v>142</v>
      </c>
      <c r="I58" s="21" t="s">
        <v>161</v>
      </c>
      <c r="J58" s="21" t="s">
        <v>162</v>
      </c>
      <c r="K58" s="21"/>
      <c r="L58" s="21"/>
      <c r="M58" s="21">
        <v>1</v>
      </c>
      <c r="N58" s="21"/>
      <c r="O58" s="21"/>
      <c r="P58" s="21">
        <v>1</v>
      </c>
      <c r="Q58" s="21"/>
      <c r="R58" s="21"/>
      <c r="S58" s="21">
        <v>1</v>
      </c>
      <c r="T58" s="21"/>
      <c r="U58" s="21"/>
      <c r="V58" s="22">
        <v>1</v>
      </c>
      <c r="W58" s="23"/>
    </row>
    <row r="59" spans="1:46" ht="47.25" x14ac:dyDescent="0.2">
      <c r="B59" s="79"/>
      <c r="C59" s="80"/>
      <c r="D59" s="19" t="s">
        <v>169</v>
      </c>
      <c r="E59" s="20">
        <v>0.05</v>
      </c>
      <c r="F59" s="21" t="s">
        <v>138</v>
      </c>
      <c r="G59" s="21" t="s">
        <v>139</v>
      </c>
      <c r="H59" s="21" t="s">
        <v>142</v>
      </c>
      <c r="I59" s="21" t="s">
        <v>161</v>
      </c>
      <c r="J59" s="21" t="s">
        <v>162</v>
      </c>
      <c r="K59" s="21"/>
      <c r="L59" s="21"/>
      <c r="M59" s="21">
        <v>1</v>
      </c>
      <c r="N59" s="21"/>
      <c r="O59" s="21"/>
      <c r="P59" s="21">
        <v>1</v>
      </c>
      <c r="Q59" s="21"/>
      <c r="R59" s="21"/>
      <c r="S59" s="21">
        <v>1</v>
      </c>
      <c r="T59" s="21"/>
      <c r="U59" s="21"/>
      <c r="V59" s="22">
        <v>1</v>
      </c>
      <c r="W59" s="23"/>
    </row>
    <row r="60" spans="1:46" ht="47.25" x14ac:dyDescent="0.2">
      <c r="B60" s="79"/>
      <c r="C60" s="80"/>
      <c r="D60" s="19" t="s">
        <v>170</v>
      </c>
      <c r="E60" s="20">
        <v>0.05</v>
      </c>
      <c r="F60" s="21" t="s">
        <v>138</v>
      </c>
      <c r="G60" s="21" t="s">
        <v>139</v>
      </c>
      <c r="H60" s="21" t="s">
        <v>142</v>
      </c>
      <c r="I60" s="21" t="s">
        <v>161</v>
      </c>
      <c r="J60" s="21" t="s">
        <v>162</v>
      </c>
      <c r="K60" s="21"/>
      <c r="L60" s="21"/>
      <c r="M60" s="21">
        <v>1</v>
      </c>
      <c r="N60" s="21"/>
      <c r="O60" s="21"/>
      <c r="P60" s="21">
        <v>1</v>
      </c>
      <c r="Q60" s="21"/>
      <c r="R60" s="21"/>
      <c r="S60" s="21">
        <v>1</v>
      </c>
      <c r="T60" s="21"/>
      <c r="U60" s="21"/>
      <c r="V60" s="22">
        <v>1</v>
      </c>
      <c r="W60" s="23"/>
      <c r="AA60" s="30"/>
    </row>
    <row r="61" spans="1:46" ht="47.25" x14ac:dyDescent="0.2">
      <c r="B61" s="79"/>
      <c r="C61" s="80"/>
      <c r="D61" s="19" t="s">
        <v>171</v>
      </c>
      <c r="E61" s="20">
        <v>0.05</v>
      </c>
      <c r="F61" s="21" t="s">
        <v>138</v>
      </c>
      <c r="G61" s="21" t="s">
        <v>139</v>
      </c>
      <c r="H61" s="21" t="s">
        <v>142</v>
      </c>
      <c r="I61" s="21" t="s">
        <v>161</v>
      </c>
      <c r="J61" s="21" t="s">
        <v>162</v>
      </c>
      <c r="K61" s="21"/>
      <c r="L61" s="21"/>
      <c r="M61" s="21">
        <v>1</v>
      </c>
      <c r="N61" s="21"/>
      <c r="O61" s="21"/>
      <c r="P61" s="21">
        <v>1</v>
      </c>
      <c r="Q61" s="21"/>
      <c r="R61" s="21"/>
      <c r="S61" s="21">
        <v>1</v>
      </c>
      <c r="T61" s="21"/>
      <c r="U61" s="21"/>
      <c r="V61" s="22">
        <v>1</v>
      </c>
      <c r="W61" s="23"/>
      <c r="AA61" s="30"/>
    </row>
    <row r="62" spans="1:46" ht="63" customHeight="1" x14ac:dyDescent="0.2">
      <c r="B62" s="76"/>
      <c r="C62" s="78"/>
      <c r="D62" s="19" t="s">
        <v>1641</v>
      </c>
      <c r="E62" s="20">
        <v>0.1</v>
      </c>
      <c r="F62" s="21" t="s">
        <v>138</v>
      </c>
      <c r="G62" s="21" t="s">
        <v>139</v>
      </c>
      <c r="H62" s="21" t="s">
        <v>142</v>
      </c>
      <c r="I62" s="21" t="s">
        <v>172</v>
      </c>
      <c r="J62" s="21" t="s">
        <v>162</v>
      </c>
      <c r="K62" s="21"/>
      <c r="L62" s="21"/>
      <c r="M62" s="21">
        <v>2</v>
      </c>
      <c r="N62" s="21"/>
      <c r="O62" s="21"/>
      <c r="P62" s="21">
        <v>2</v>
      </c>
      <c r="Q62" s="21"/>
      <c r="R62" s="21"/>
      <c r="S62" s="21">
        <v>2</v>
      </c>
      <c r="T62" s="21"/>
      <c r="U62" s="21"/>
      <c r="V62" s="22">
        <v>2</v>
      </c>
      <c r="W62" s="23"/>
      <c r="AA62" s="30"/>
    </row>
    <row r="63" spans="1:46" ht="31.5" x14ac:dyDescent="0.2">
      <c r="B63" s="27" t="s">
        <v>173</v>
      </c>
      <c r="C63" s="28">
        <v>1</v>
      </c>
      <c r="D63" s="19" t="s">
        <v>174</v>
      </c>
      <c r="E63" s="20">
        <v>1</v>
      </c>
      <c r="F63" s="21" t="s">
        <v>138</v>
      </c>
      <c r="G63" s="21" t="s">
        <v>139</v>
      </c>
      <c r="H63" s="21" t="s">
        <v>142</v>
      </c>
      <c r="I63" s="21" t="s">
        <v>175</v>
      </c>
      <c r="J63" s="21" t="s">
        <v>176</v>
      </c>
      <c r="K63" s="21"/>
      <c r="L63" s="21"/>
      <c r="M63" s="21"/>
      <c r="N63" s="21">
        <v>1</v>
      </c>
      <c r="O63" s="21"/>
      <c r="P63" s="21"/>
      <c r="Q63" s="21"/>
      <c r="R63" s="21">
        <v>1</v>
      </c>
      <c r="S63" s="21"/>
      <c r="T63" s="21"/>
      <c r="U63" s="21"/>
      <c r="V63" s="22">
        <v>1</v>
      </c>
      <c r="W63" s="23"/>
      <c r="AA63" s="30"/>
    </row>
    <row r="64" spans="1:46" ht="31.5" x14ac:dyDescent="0.2">
      <c r="B64" s="75" t="s">
        <v>177</v>
      </c>
      <c r="C64" s="77">
        <v>1</v>
      </c>
      <c r="D64" s="19" t="s">
        <v>178</v>
      </c>
      <c r="E64" s="20">
        <v>0.25</v>
      </c>
      <c r="F64" s="21" t="s">
        <v>56</v>
      </c>
      <c r="G64" s="21" t="s">
        <v>179</v>
      </c>
      <c r="H64" s="21" t="s">
        <v>180</v>
      </c>
      <c r="I64" s="21">
        <v>1</v>
      </c>
      <c r="J64" s="21" t="s">
        <v>181</v>
      </c>
      <c r="K64" s="21"/>
      <c r="L64" s="21"/>
      <c r="M64" s="21"/>
      <c r="N64" s="21"/>
      <c r="O64" s="21"/>
      <c r="P64" s="21"/>
      <c r="Q64" s="21"/>
      <c r="R64" s="21"/>
      <c r="S64" s="21"/>
      <c r="T64" s="21"/>
      <c r="U64" s="21"/>
      <c r="V64" s="22">
        <v>1</v>
      </c>
      <c r="W64" s="23"/>
      <c r="AA64" s="30"/>
    </row>
    <row r="65" spans="1:46" ht="47.25" x14ac:dyDescent="0.2">
      <c r="B65" s="79"/>
      <c r="C65" s="80"/>
      <c r="D65" s="19" t="s">
        <v>182</v>
      </c>
      <c r="E65" s="20">
        <v>0.25</v>
      </c>
      <c r="F65" s="21" t="s">
        <v>56</v>
      </c>
      <c r="G65" s="21" t="s">
        <v>183</v>
      </c>
      <c r="H65" s="21" t="s">
        <v>180</v>
      </c>
      <c r="I65" s="21">
        <v>1</v>
      </c>
      <c r="J65" s="21" t="s">
        <v>181</v>
      </c>
      <c r="K65" s="21"/>
      <c r="L65" s="21"/>
      <c r="M65" s="21"/>
      <c r="N65" s="21"/>
      <c r="O65" s="21"/>
      <c r="P65" s="21"/>
      <c r="Q65" s="21"/>
      <c r="R65" s="21"/>
      <c r="S65" s="21">
        <v>1</v>
      </c>
      <c r="T65" s="21"/>
      <c r="U65" s="21"/>
      <c r="V65" s="22"/>
      <c r="W65" s="23"/>
    </row>
    <row r="66" spans="1:46" ht="31.5" x14ac:dyDescent="0.2">
      <c r="B66" s="79"/>
      <c r="C66" s="80"/>
      <c r="D66" s="19" t="s">
        <v>184</v>
      </c>
      <c r="E66" s="20">
        <v>0.25</v>
      </c>
      <c r="F66" s="21" t="s">
        <v>185</v>
      </c>
      <c r="G66" s="21" t="s">
        <v>186</v>
      </c>
      <c r="H66" s="21" t="s">
        <v>180</v>
      </c>
      <c r="I66" s="21">
        <v>1</v>
      </c>
      <c r="J66" s="21" t="s">
        <v>187</v>
      </c>
      <c r="K66" s="21"/>
      <c r="L66" s="21"/>
      <c r="M66" s="21"/>
      <c r="N66" s="21"/>
      <c r="O66" s="21"/>
      <c r="P66" s="21"/>
      <c r="Q66" s="21"/>
      <c r="R66" s="21"/>
      <c r="S66" s="21">
        <v>1</v>
      </c>
      <c r="T66" s="21"/>
      <c r="U66" s="21"/>
      <c r="V66" s="22"/>
      <c r="W66" s="23"/>
    </row>
    <row r="67" spans="1:46" ht="31.5" x14ac:dyDescent="0.2">
      <c r="B67" s="76"/>
      <c r="C67" s="78"/>
      <c r="D67" s="19" t="s">
        <v>188</v>
      </c>
      <c r="E67" s="20">
        <v>0.25</v>
      </c>
      <c r="F67" s="21" t="s">
        <v>29</v>
      </c>
      <c r="G67" s="21" t="s">
        <v>186</v>
      </c>
      <c r="H67" s="21" t="s">
        <v>180</v>
      </c>
      <c r="I67" s="21">
        <v>1</v>
      </c>
      <c r="J67" s="21" t="s">
        <v>189</v>
      </c>
      <c r="K67" s="21"/>
      <c r="L67" s="21"/>
      <c r="M67" s="21"/>
      <c r="N67" s="21"/>
      <c r="O67" s="21"/>
      <c r="P67" s="21"/>
      <c r="Q67" s="21"/>
      <c r="R67" s="21"/>
      <c r="S67" s="21"/>
      <c r="T67" s="21"/>
      <c r="U67" s="21">
        <v>1</v>
      </c>
      <c r="V67" s="22"/>
      <c r="W67" s="23"/>
    </row>
    <row r="68" spans="1:46" s="24" customFormat="1" ht="63" x14ac:dyDescent="0.2">
      <c r="A68" s="23"/>
      <c r="B68" s="75" t="s">
        <v>191</v>
      </c>
      <c r="C68" s="77">
        <v>1</v>
      </c>
      <c r="D68" s="25" t="s">
        <v>192</v>
      </c>
      <c r="E68" s="26">
        <v>0.1</v>
      </c>
      <c r="F68" s="21" t="s">
        <v>56</v>
      </c>
      <c r="G68" s="21" t="s">
        <v>193</v>
      </c>
      <c r="H68" s="21" t="s">
        <v>180</v>
      </c>
      <c r="I68" s="21">
        <v>1</v>
      </c>
      <c r="J68" s="21" t="s">
        <v>194</v>
      </c>
      <c r="K68" s="21"/>
      <c r="L68" s="21"/>
      <c r="M68" s="21"/>
      <c r="N68" s="21"/>
      <c r="O68" s="21"/>
      <c r="P68" s="21"/>
      <c r="Q68" s="21"/>
      <c r="R68" s="21"/>
      <c r="S68" s="21"/>
      <c r="T68" s="21">
        <v>1</v>
      </c>
      <c r="U68" s="21"/>
      <c r="V68" s="22"/>
      <c r="Y68" s="23"/>
      <c r="Z68" s="23"/>
      <c r="AA68" s="23"/>
      <c r="AB68" s="23"/>
      <c r="AC68" s="23"/>
      <c r="AD68" s="23"/>
      <c r="AE68" s="23"/>
      <c r="AF68" s="23"/>
      <c r="AG68" s="23"/>
      <c r="AH68" s="23"/>
      <c r="AI68" s="23"/>
      <c r="AJ68" s="23"/>
      <c r="AK68" s="23"/>
      <c r="AL68" s="23"/>
      <c r="AM68" s="23"/>
      <c r="AN68" s="23"/>
      <c r="AO68" s="23"/>
      <c r="AP68" s="23"/>
      <c r="AQ68" s="23"/>
      <c r="AR68" s="23"/>
      <c r="AS68" s="23"/>
      <c r="AT68" s="23"/>
    </row>
    <row r="69" spans="1:46" s="24" customFormat="1" ht="31.5" x14ac:dyDescent="0.2">
      <c r="A69" s="23"/>
      <c r="B69" s="79"/>
      <c r="C69" s="80"/>
      <c r="D69" s="19" t="s">
        <v>195</v>
      </c>
      <c r="E69" s="20">
        <v>0.1</v>
      </c>
      <c r="F69" s="21" t="s">
        <v>138</v>
      </c>
      <c r="G69" s="21" t="s">
        <v>196</v>
      </c>
      <c r="H69" s="21" t="s">
        <v>180</v>
      </c>
      <c r="I69" s="21">
        <v>3</v>
      </c>
      <c r="J69" s="21" t="s">
        <v>197</v>
      </c>
      <c r="K69" s="21"/>
      <c r="L69" s="21"/>
      <c r="M69" s="21"/>
      <c r="N69" s="21"/>
      <c r="O69" s="21"/>
      <c r="P69" s="21">
        <v>1</v>
      </c>
      <c r="Q69" s="21"/>
      <c r="R69" s="21"/>
      <c r="S69" s="21"/>
      <c r="T69" s="21"/>
      <c r="U69" s="21">
        <v>1</v>
      </c>
      <c r="V69" s="22">
        <v>1</v>
      </c>
      <c r="Y69" s="23"/>
      <c r="Z69" s="23"/>
      <c r="AA69" s="23"/>
      <c r="AB69" s="23"/>
      <c r="AC69" s="23"/>
      <c r="AD69" s="23"/>
      <c r="AE69" s="23"/>
      <c r="AF69" s="23"/>
      <c r="AG69" s="23"/>
      <c r="AH69" s="23"/>
      <c r="AI69" s="23"/>
      <c r="AJ69" s="23"/>
      <c r="AK69" s="23"/>
      <c r="AL69" s="23"/>
      <c r="AM69" s="23"/>
      <c r="AN69" s="23"/>
      <c r="AO69" s="23"/>
      <c r="AP69" s="23"/>
      <c r="AQ69" s="23"/>
      <c r="AR69" s="23"/>
      <c r="AS69" s="23"/>
      <c r="AT69" s="23"/>
    </row>
    <row r="70" spans="1:46" s="24" customFormat="1" ht="31.5" x14ac:dyDescent="0.2">
      <c r="A70" s="23"/>
      <c r="B70" s="79"/>
      <c r="C70" s="80"/>
      <c r="D70" s="19" t="s">
        <v>198</v>
      </c>
      <c r="E70" s="20">
        <v>0.1</v>
      </c>
      <c r="F70" s="21" t="s">
        <v>138</v>
      </c>
      <c r="G70" s="21" t="s">
        <v>196</v>
      </c>
      <c r="H70" s="21" t="s">
        <v>180</v>
      </c>
      <c r="I70" s="21">
        <v>1</v>
      </c>
      <c r="J70" s="21" t="s">
        <v>199</v>
      </c>
      <c r="K70" s="21"/>
      <c r="L70" s="21"/>
      <c r="M70" s="21"/>
      <c r="N70" s="21"/>
      <c r="O70" s="21"/>
      <c r="P70" s="21"/>
      <c r="Q70" s="21">
        <v>1</v>
      </c>
      <c r="R70" s="21"/>
      <c r="S70" s="21"/>
      <c r="T70" s="21"/>
      <c r="U70" s="21"/>
      <c r="V70" s="22"/>
      <c r="Y70" s="23"/>
      <c r="Z70" s="23"/>
      <c r="AA70" s="23"/>
      <c r="AB70" s="23"/>
      <c r="AC70" s="23"/>
      <c r="AD70" s="23"/>
      <c r="AE70" s="23"/>
      <c r="AF70" s="23"/>
      <c r="AG70" s="23"/>
      <c r="AH70" s="23"/>
      <c r="AI70" s="23"/>
      <c r="AJ70" s="23"/>
      <c r="AK70" s="23"/>
      <c r="AL70" s="23"/>
      <c r="AM70" s="23"/>
      <c r="AN70" s="23"/>
      <c r="AO70" s="23"/>
      <c r="AP70" s="23"/>
      <c r="AQ70" s="23"/>
      <c r="AR70" s="23"/>
      <c r="AS70" s="23"/>
      <c r="AT70" s="23"/>
    </row>
    <row r="71" spans="1:46" s="24" customFormat="1" ht="31.5" x14ac:dyDescent="0.2">
      <c r="A71" s="23"/>
      <c r="B71" s="79"/>
      <c r="C71" s="80"/>
      <c r="D71" s="19" t="s">
        <v>200</v>
      </c>
      <c r="E71" s="20">
        <v>0.1</v>
      </c>
      <c r="F71" s="21" t="s">
        <v>138</v>
      </c>
      <c r="G71" s="21" t="s">
        <v>196</v>
      </c>
      <c r="H71" s="21" t="s">
        <v>180</v>
      </c>
      <c r="I71" s="21">
        <v>4</v>
      </c>
      <c r="J71" s="21" t="s">
        <v>201</v>
      </c>
      <c r="K71" s="21"/>
      <c r="L71" s="21"/>
      <c r="M71" s="21"/>
      <c r="N71" s="21"/>
      <c r="O71" s="21"/>
      <c r="P71" s="21"/>
      <c r="Q71" s="21">
        <v>1</v>
      </c>
      <c r="R71" s="21"/>
      <c r="S71" s="21">
        <v>1</v>
      </c>
      <c r="T71" s="21"/>
      <c r="U71" s="21">
        <v>1</v>
      </c>
      <c r="V71" s="22">
        <v>1</v>
      </c>
      <c r="Y71" s="23"/>
      <c r="Z71" s="23"/>
      <c r="AA71" s="23"/>
      <c r="AB71" s="23"/>
      <c r="AC71" s="23"/>
      <c r="AD71" s="23"/>
      <c r="AE71" s="23"/>
      <c r="AF71" s="23"/>
      <c r="AG71" s="23"/>
      <c r="AH71" s="23"/>
      <c r="AI71" s="23"/>
      <c r="AJ71" s="23"/>
      <c r="AK71" s="23"/>
      <c r="AL71" s="23"/>
      <c r="AM71" s="23"/>
      <c r="AN71" s="23"/>
      <c r="AO71" s="23"/>
      <c r="AP71" s="23"/>
      <c r="AQ71" s="23"/>
      <c r="AR71" s="23"/>
      <c r="AS71" s="23"/>
      <c r="AT71" s="23"/>
    </row>
    <row r="72" spans="1:46" s="24" customFormat="1" ht="31.5" x14ac:dyDescent="0.2">
      <c r="A72" s="23"/>
      <c r="B72" s="79"/>
      <c r="C72" s="80"/>
      <c r="D72" s="19" t="s">
        <v>202</v>
      </c>
      <c r="E72" s="20">
        <v>0.2</v>
      </c>
      <c r="F72" s="21" t="s">
        <v>138</v>
      </c>
      <c r="G72" s="21" t="s">
        <v>196</v>
      </c>
      <c r="H72" s="21" t="s">
        <v>180</v>
      </c>
      <c r="I72" s="21">
        <v>1</v>
      </c>
      <c r="J72" s="21" t="s">
        <v>203</v>
      </c>
      <c r="K72" s="21"/>
      <c r="L72" s="21"/>
      <c r="M72" s="21"/>
      <c r="N72" s="21"/>
      <c r="O72" s="21"/>
      <c r="P72" s="21">
        <v>1</v>
      </c>
      <c r="Q72" s="21"/>
      <c r="R72" s="21"/>
      <c r="S72" s="21"/>
      <c r="T72" s="21"/>
      <c r="U72" s="21"/>
      <c r="V72" s="22"/>
      <c r="Y72" s="23"/>
      <c r="Z72" s="23"/>
      <c r="AA72" s="23"/>
      <c r="AB72" s="23"/>
      <c r="AC72" s="23"/>
      <c r="AD72" s="23"/>
      <c r="AE72" s="23"/>
      <c r="AF72" s="23"/>
      <c r="AG72" s="23"/>
      <c r="AH72" s="23"/>
      <c r="AI72" s="23"/>
      <c r="AJ72" s="23"/>
      <c r="AK72" s="23"/>
      <c r="AL72" s="23"/>
      <c r="AM72" s="23"/>
      <c r="AN72" s="23"/>
      <c r="AO72" s="23"/>
      <c r="AP72" s="23"/>
      <c r="AQ72" s="23"/>
      <c r="AR72" s="23"/>
      <c r="AS72" s="23"/>
      <c r="AT72" s="23"/>
    </row>
    <row r="73" spans="1:46" s="24" customFormat="1" ht="47.25" x14ac:dyDescent="0.2">
      <c r="A73" s="23"/>
      <c r="B73" s="79"/>
      <c r="C73" s="80"/>
      <c r="D73" s="19" t="s">
        <v>204</v>
      </c>
      <c r="E73" s="20">
        <v>0.2</v>
      </c>
      <c r="F73" s="21" t="s">
        <v>56</v>
      </c>
      <c r="G73" s="21" t="s">
        <v>205</v>
      </c>
      <c r="H73" s="21" t="s">
        <v>180</v>
      </c>
      <c r="I73" s="21">
        <v>1</v>
      </c>
      <c r="J73" s="21" t="s">
        <v>206</v>
      </c>
      <c r="K73" s="21"/>
      <c r="L73" s="21"/>
      <c r="M73" s="21"/>
      <c r="N73" s="21"/>
      <c r="O73" s="21"/>
      <c r="P73" s="21"/>
      <c r="Q73" s="21"/>
      <c r="R73" s="21"/>
      <c r="S73" s="21"/>
      <c r="T73" s="21"/>
      <c r="U73" s="21">
        <v>1</v>
      </c>
      <c r="V73" s="22"/>
      <c r="Y73" s="23"/>
      <c r="Z73" s="23"/>
      <c r="AA73" s="23"/>
      <c r="AB73" s="23"/>
      <c r="AC73" s="23"/>
      <c r="AD73" s="23"/>
      <c r="AE73" s="23"/>
      <c r="AF73" s="23"/>
      <c r="AG73" s="23"/>
      <c r="AH73" s="23"/>
      <c r="AI73" s="23"/>
      <c r="AJ73" s="23"/>
      <c r="AK73" s="23"/>
      <c r="AL73" s="23"/>
      <c r="AM73" s="23"/>
      <c r="AN73" s="23"/>
      <c r="AO73" s="23"/>
      <c r="AP73" s="23"/>
      <c r="AQ73" s="23"/>
      <c r="AR73" s="23"/>
      <c r="AS73" s="23"/>
      <c r="AT73" s="23"/>
    </row>
    <row r="74" spans="1:46" s="24" customFormat="1" ht="31.5" x14ac:dyDescent="0.2">
      <c r="A74" s="23"/>
      <c r="B74" s="76"/>
      <c r="C74" s="78"/>
      <c r="D74" s="19" t="s">
        <v>207</v>
      </c>
      <c r="E74" s="20">
        <v>0.2</v>
      </c>
      <c r="F74" s="21" t="s">
        <v>185</v>
      </c>
      <c r="G74" s="21" t="s">
        <v>186</v>
      </c>
      <c r="H74" s="21" t="s">
        <v>180</v>
      </c>
      <c r="I74" s="21"/>
      <c r="J74" s="21" t="s">
        <v>208</v>
      </c>
      <c r="K74" s="21">
        <v>1</v>
      </c>
      <c r="L74" s="21">
        <v>1</v>
      </c>
      <c r="M74" s="21">
        <v>1</v>
      </c>
      <c r="N74" s="21">
        <v>1</v>
      </c>
      <c r="O74" s="21">
        <v>1</v>
      </c>
      <c r="P74" s="21">
        <v>1</v>
      </c>
      <c r="Q74" s="21">
        <v>1</v>
      </c>
      <c r="R74" s="21">
        <v>1</v>
      </c>
      <c r="S74" s="21">
        <v>1</v>
      </c>
      <c r="T74" s="21">
        <v>1</v>
      </c>
      <c r="U74" s="21">
        <v>1</v>
      </c>
      <c r="V74" s="22">
        <v>1</v>
      </c>
      <c r="Y74" s="23"/>
      <c r="Z74" s="23"/>
      <c r="AA74" s="23"/>
      <c r="AB74" s="23"/>
      <c r="AC74" s="23"/>
      <c r="AD74" s="23"/>
      <c r="AE74" s="23"/>
      <c r="AF74" s="23"/>
      <c r="AG74" s="23"/>
      <c r="AH74" s="23"/>
      <c r="AI74" s="23"/>
      <c r="AJ74" s="23"/>
      <c r="AK74" s="23"/>
      <c r="AL74" s="23"/>
      <c r="AM74" s="23"/>
      <c r="AN74" s="23"/>
      <c r="AO74" s="23"/>
      <c r="AP74" s="23"/>
      <c r="AQ74" s="23"/>
      <c r="AR74" s="23"/>
      <c r="AS74" s="23"/>
      <c r="AT74" s="23"/>
    </row>
    <row r="75" spans="1:46" s="24" customFormat="1" ht="31.5" x14ac:dyDescent="0.2">
      <c r="A75" s="23"/>
      <c r="B75" s="75" t="s">
        <v>209</v>
      </c>
      <c r="C75" s="77">
        <v>1</v>
      </c>
      <c r="D75" s="19" t="s">
        <v>210</v>
      </c>
      <c r="E75" s="20">
        <v>0.4</v>
      </c>
      <c r="F75" s="21" t="s">
        <v>56</v>
      </c>
      <c r="G75" s="21" t="s">
        <v>211</v>
      </c>
      <c r="H75" s="21" t="s">
        <v>180</v>
      </c>
      <c r="I75" s="21">
        <v>1</v>
      </c>
      <c r="J75" s="21" t="s">
        <v>212</v>
      </c>
      <c r="K75" s="21"/>
      <c r="L75" s="21"/>
      <c r="M75" s="21"/>
      <c r="N75" s="21"/>
      <c r="O75" s="21"/>
      <c r="P75" s="21"/>
      <c r="Q75" s="21"/>
      <c r="R75" s="21"/>
      <c r="S75" s="21"/>
      <c r="T75" s="21"/>
      <c r="U75" s="21"/>
      <c r="V75" s="22">
        <v>1</v>
      </c>
      <c r="Y75" s="23"/>
      <c r="Z75" s="23"/>
      <c r="AA75" s="23"/>
      <c r="AB75" s="23"/>
      <c r="AC75" s="23"/>
      <c r="AD75" s="23"/>
      <c r="AE75" s="23"/>
      <c r="AF75" s="23"/>
      <c r="AG75" s="23"/>
      <c r="AH75" s="23"/>
      <c r="AI75" s="23"/>
      <c r="AJ75" s="23"/>
      <c r="AK75" s="23"/>
      <c r="AL75" s="23"/>
      <c r="AM75" s="23"/>
      <c r="AN75" s="23"/>
      <c r="AO75" s="23"/>
      <c r="AP75" s="23"/>
      <c r="AQ75" s="23"/>
      <c r="AR75" s="23"/>
      <c r="AS75" s="23"/>
      <c r="AT75" s="23"/>
    </row>
    <row r="76" spans="1:46" s="24" customFormat="1" ht="31.5" x14ac:dyDescent="0.2">
      <c r="A76" s="23"/>
      <c r="B76" s="76"/>
      <c r="C76" s="78"/>
      <c r="D76" s="19" t="s">
        <v>213</v>
      </c>
      <c r="E76" s="20">
        <v>0.6</v>
      </c>
      <c r="F76" s="21" t="s">
        <v>56</v>
      </c>
      <c r="G76" s="21" t="s">
        <v>214</v>
      </c>
      <c r="H76" s="21" t="s">
        <v>180</v>
      </c>
      <c r="I76" s="21">
        <v>1</v>
      </c>
      <c r="J76" s="21" t="s">
        <v>212</v>
      </c>
      <c r="K76" s="21"/>
      <c r="L76" s="21"/>
      <c r="M76" s="21"/>
      <c r="N76" s="21"/>
      <c r="O76" s="21"/>
      <c r="P76" s="21"/>
      <c r="Q76" s="21"/>
      <c r="R76" s="21"/>
      <c r="S76" s="21"/>
      <c r="T76" s="21"/>
      <c r="U76" s="21"/>
      <c r="V76" s="22">
        <v>1</v>
      </c>
      <c r="Y76" s="23"/>
      <c r="Z76" s="23"/>
      <c r="AA76" s="23"/>
      <c r="AB76" s="23"/>
      <c r="AC76" s="23"/>
      <c r="AD76" s="23"/>
      <c r="AE76" s="23"/>
      <c r="AF76" s="23"/>
      <c r="AG76" s="23"/>
      <c r="AH76" s="23"/>
      <c r="AI76" s="23"/>
      <c r="AJ76" s="23"/>
      <c r="AK76" s="23"/>
      <c r="AL76" s="23"/>
      <c r="AM76" s="23"/>
      <c r="AN76" s="23"/>
      <c r="AO76" s="23"/>
      <c r="AP76" s="23"/>
      <c r="AQ76" s="23"/>
      <c r="AR76" s="23"/>
      <c r="AS76" s="23"/>
      <c r="AT76" s="23"/>
    </row>
    <row r="77" spans="1:46" s="24" customFormat="1" ht="31.5" x14ac:dyDescent="0.2">
      <c r="A77" s="23"/>
      <c r="B77" s="75" t="s">
        <v>215</v>
      </c>
      <c r="C77" s="77">
        <v>1</v>
      </c>
      <c r="D77" s="19" t="s">
        <v>216</v>
      </c>
      <c r="E77" s="20">
        <v>0.5</v>
      </c>
      <c r="F77" s="21" t="s">
        <v>56</v>
      </c>
      <c r="G77" s="21" t="s">
        <v>179</v>
      </c>
      <c r="H77" s="21" t="s">
        <v>180</v>
      </c>
      <c r="I77" s="21">
        <v>1</v>
      </c>
      <c r="J77" s="21" t="s">
        <v>208</v>
      </c>
      <c r="K77" s="21"/>
      <c r="L77" s="21"/>
      <c r="M77" s="21"/>
      <c r="N77" s="21"/>
      <c r="O77" s="21"/>
      <c r="P77" s="21">
        <v>1</v>
      </c>
      <c r="Q77" s="21"/>
      <c r="R77" s="21"/>
      <c r="S77" s="21"/>
      <c r="T77" s="21"/>
      <c r="U77" s="21"/>
      <c r="V77" s="22"/>
      <c r="Y77" s="23"/>
      <c r="Z77" s="23"/>
      <c r="AA77" s="23"/>
      <c r="AB77" s="23"/>
      <c r="AC77" s="23"/>
      <c r="AD77" s="23"/>
      <c r="AE77" s="23"/>
      <c r="AF77" s="23"/>
      <c r="AG77" s="23"/>
      <c r="AH77" s="23"/>
      <c r="AI77" s="23"/>
      <c r="AJ77" s="23"/>
      <c r="AK77" s="23"/>
      <c r="AL77" s="23"/>
      <c r="AM77" s="23"/>
      <c r="AN77" s="23"/>
      <c r="AO77" s="23"/>
      <c r="AP77" s="23"/>
      <c r="AQ77" s="23"/>
      <c r="AR77" s="23"/>
      <c r="AS77" s="23"/>
      <c r="AT77" s="23"/>
    </row>
    <row r="78" spans="1:46" s="24" customFormat="1" ht="31.5" x14ac:dyDescent="0.2">
      <c r="A78" s="23"/>
      <c r="B78" s="76"/>
      <c r="C78" s="78"/>
      <c r="D78" s="19" t="s">
        <v>217</v>
      </c>
      <c r="E78" s="20">
        <v>0.5</v>
      </c>
      <c r="F78" s="21" t="s">
        <v>56</v>
      </c>
      <c r="G78" s="21" t="s">
        <v>179</v>
      </c>
      <c r="H78" s="21" t="s">
        <v>180</v>
      </c>
      <c r="I78" s="21">
        <v>1</v>
      </c>
      <c r="J78" s="21" t="s">
        <v>208</v>
      </c>
      <c r="K78" s="21"/>
      <c r="L78" s="21"/>
      <c r="M78" s="21"/>
      <c r="N78" s="21"/>
      <c r="O78" s="21"/>
      <c r="P78" s="21"/>
      <c r="Q78" s="21"/>
      <c r="R78" s="21">
        <v>1</v>
      </c>
      <c r="S78" s="21"/>
      <c r="T78" s="21"/>
      <c r="U78" s="21"/>
      <c r="V78" s="22"/>
      <c r="Y78" s="23"/>
      <c r="Z78" s="23"/>
      <c r="AA78" s="23"/>
      <c r="AB78" s="23"/>
      <c r="AC78" s="23"/>
      <c r="AD78" s="23"/>
      <c r="AE78" s="23"/>
      <c r="AF78" s="23"/>
      <c r="AG78" s="23"/>
      <c r="AH78" s="23"/>
      <c r="AI78" s="23"/>
      <c r="AJ78" s="23"/>
      <c r="AK78" s="23"/>
      <c r="AL78" s="23"/>
      <c r="AM78" s="23"/>
      <c r="AN78" s="23"/>
      <c r="AO78" s="23"/>
      <c r="AP78" s="23"/>
      <c r="AQ78" s="23"/>
      <c r="AR78" s="23"/>
      <c r="AS78" s="23"/>
      <c r="AT78" s="23"/>
    </row>
    <row r="79" spans="1:46" s="24" customFormat="1" ht="47.25" x14ac:dyDescent="0.2">
      <c r="A79" s="23"/>
      <c r="B79" s="27" t="s">
        <v>218</v>
      </c>
      <c r="C79" s="28">
        <v>1</v>
      </c>
      <c r="D79" s="19" t="s">
        <v>219</v>
      </c>
      <c r="E79" s="20">
        <v>1</v>
      </c>
      <c r="F79" s="21" t="s">
        <v>56</v>
      </c>
      <c r="G79" s="21" t="s">
        <v>220</v>
      </c>
      <c r="H79" s="21" t="s">
        <v>180</v>
      </c>
      <c r="I79" s="21">
        <v>1</v>
      </c>
      <c r="J79" s="21" t="s">
        <v>208</v>
      </c>
      <c r="K79" s="21"/>
      <c r="L79" s="21"/>
      <c r="M79" s="21"/>
      <c r="N79" s="21"/>
      <c r="O79" s="21"/>
      <c r="P79" s="21"/>
      <c r="Q79" s="21"/>
      <c r="R79" s="21"/>
      <c r="S79" s="21"/>
      <c r="T79" s="21"/>
      <c r="U79" s="21"/>
      <c r="V79" s="22"/>
      <c r="Y79" s="23"/>
      <c r="Z79" s="23"/>
      <c r="AA79" s="23"/>
      <c r="AB79" s="23"/>
      <c r="AC79" s="23"/>
      <c r="AD79" s="23"/>
      <c r="AE79" s="23"/>
      <c r="AF79" s="23"/>
      <c r="AG79" s="23"/>
      <c r="AH79" s="23"/>
      <c r="AI79" s="23"/>
      <c r="AJ79" s="23"/>
      <c r="AK79" s="23"/>
      <c r="AL79" s="23"/>
      <c r="AM79" s="23"/>
      <c r="AN79" s="23"/>
      <c r="AO79" s="23"/>
      <c r="AP79" s="23"/>
      <c r="AQ79" s="23"/>
      <c r="AR79" s="23"/>
      <c r="AS79" s="23"/>
      <c r="AT79" s="23"/>
    </row>
    <row r="80" spans="1:46" s="24" customFormat="1" ht="47.25" x14ac:dyDescent="0.2">
      <c r="A80" s="23"/>
      <c r="B80" s="75" t="s">
        <v>221</v>
      </c>
      <c r="C80" s="77">
        <v>1</v>
      </c>
      <c r="D80" s="19" t="s">
        <v>222</v>
      </c>
      <c r="E80" s="20">
        <v>0.33</v>
      </c>
      <c r="F80" s="21" t="s">
        <v>56</v>
      </c>
      <c r="G80" s="21" t="s">
        <v>220</v>
      </c>
      <c r="H80" s="21" t="s">
        <v>180</v>
      </c>
      <c r="I80" s="21">
        <v>1</v>
      </c>
      <c r="J80" s="21" t="s">
        <v>206</v>
      </c>
      <c r="K80" s="21"/>
      <c r="L80" s="21"/>
      <c r="M80" s="21"/>
      <c r="N80" s="21"/>
      <c r="O80" s="21"/>
      <c r="P80" s="21"/>
      <c r="Q80" s="21"/>
      <c r="R80" s="21"/>
      <c r="S80" s="21"/>
      <c r="T80" s="21"/>
      <c r="U80" s="21">
        <v>1</v>
      </c>
      <c r="V80" s="22"/>
      <c r="Y80" s="23"/>
      <c r="Z80" s="23"/>
      <c r="AA80" s="23"/>
      <c r="AB80" s="23"/>
      <c r="AC80" s="23"/>
      <c r="AD80" s="23"/>
      <c r="AE80" s="23"/>
      <c r="AF80" s="23"/>
      <c r="AG80" s="23"/>
      <c r="AH80" s="23"/>
      <c r="AI80" s="23"/>
      <c r="AJ80" s="23"/>
      <c r="AK80" s="23"/>
      <c r="AL80" s="23"/>
      <c r="AM80" s="23"/>
      <c r="AN80" s="23"/>
      <c r="AO80" s="23"/>
      <c r="AP80" s="23"/>
      <c r="AQ80" s="23"/>
      <c r="AR80" s="23"/>
      <c r="AS80" s="23"/>
      <c r="AT80" s="23"/>
    </row>
    <row r="81" spans="1:46" s="24" customFormat="1" ht="31.5" x14ac:dyDescent="0.2">
      <c r="A81" s="23"/>
      <c r="B81" s="79"/>
      <c r="C81" s="80"/>
      <c r="D81" s="19" t="s">
        <v>223</v>
      </c>
      <c r="E81" s="20">
        <v>0.33</v>
      </c>
      <c r="F81" s="21" t="s">
        <v>138</v>
      </c>
      <c r="G81" s="21" t="s">
        <v>196</v>
      </c>
      <c r="H81" s="21" t="s">
        <v>180</v>
      </c>
      <c r="I81" s="21">
        <v>1</v>
      </c>
      <c r="J81" s="21" t="s">
        <v>206</v>
      </c>
      <c r="K81" s="21"/>
      <c r="L81" s="21"/>
      <c r="M81" s="21"/>
      <c r="N81" s="21"/>
      <c r="O81" s="21"/>
      <c r="P81" s="21"/>
      <c r="Q81" s="21"/>
      <c r="R81" s="21"/>
      <c r="S81" s="21"/>
      <c r="T81" s="21">
        <v>1</v>
      </c>
      <c r="U81" s="21"/>
      <c r="V81" s="22"/>
      <c r="Y81" s="23"/>
      <c r="Z81" s="23"/>
      <c r="AA81" s="23"/>
      <c r="AB81" s="23"/>
      <c r="AC81" s="23"/>
      <c r="AD81" s="23"/>
      <c r="AE81" s="23"/>
      <c r="AF81" s="23"/>
      <c r="AG81" s="23"/>
      <c r="AH81" s="23"/>
      <c r="AI81" s="23"/>
      <c r="AJ81" s="23"/>
      <c r="AK81" s="23"/>
      <c r="AL81" s="23"/>
      <c r="AM81" s="23"/>
      <c r="AN81" s="23"/>
      <c r="AO81" s="23"/>
      <c r="AP81" s="23"/>
      <c r="AQ81" s="23"/>
      <c r="AR81" s="23"/>
      <c r="AS81" s="23"/>
      <c r="AT81" s="23"/>
    </row>
    <row r="82" spans="1:46" s="24" customFormat="1" ht="31.5" x14ac:dyDescent="0.2">
      <c r="A82" s="23"/>
      <c r="B82" s="76"/>
      <c r="C82" s="78"/>
      <c r="D82" s="19" t="s">
        <v>224</v>
      </c>
      <c r="E82" s="20">
        <v>0.34</v>
      </c>
      <c r="F82" s="21" t="s">
        <v>56</v>
      </c>
      <c r="G82" s="21" t="s">
        <v>225</v>
      </c>
      <c r="H82" s="21" t="s">
        <v>180</v>
      </c>
      <c r="I82" s="21">
        <v>1</v>
      </c>
      <c r="J82" s="21" t="s">
        <v>226</v>
      </c>
      <c r="K82" s="21"/>
      <c r="L82" s="21"/>
      <c r="M82" s="21"/>
      <c r="N82" s="21"/>
      <c r="O82" s="21"/>
      <c r="P82" s="21"/>
      <c r="Q82" s="21"/>
      <c r="R82" s="21"/>
      <c r="S82" s="21"/>
      <c r="T82" s="21"/>
      <c r="U82" s="21">
        <v>1</v>
      </c>
      <c r="V82" s="22"/>
      <c r="Y82" s="23"/>
      <c r="Z82" s="23"/>
      <c r="AA82" s="23"/>
      <c r="AB82" s="23"/>
      <c r="AC82" s="23"/>
      <c r="AD82" s="23"/>
      <c r="AE82" s="23"/>
      <c r="AF82" s="23"/>
      <c r="AG82" s="23"/>
      <c r="AH82" s="23"/>
      <c r="AI82" s="23"/>
      <c r="AJ82" s="23"/>
      <c r="AK82" s="23"/>
      <c r="AL82" s="23"/>
      <c r="AM82" s="23"/>
      <c r="AN82" s="23"/>
      <c r="AO82" s="23"/>
      <c r="AP82" s="23"/>
      <c r="AQ82" s="23"/>
      <c r="AR82" s="23"/>
      <c r="AS82" s="23"/>
      <c r="AT82" s="23"/>
    </row>
    <row r="83" spans="1:46" s="24" customFormat="1" ht="31.5" x14ac:dyDescent="0.2">
      <c r="A83" s="23"/>
      <c r="B83" s="75" t="s">
        <v>228</v>
      </c>
      <c r="C83" s="77">
        <v>1</v>
      </c>
      <c r="D83" s="19" t="s">
        <v>229</v>
      </c>
      <c r="E83" s="20">
        <v>0.3</v>
      </c>
      <c r="F83" s="21" t="s">
        <v>56</v>
      </c>
      <c r="G83" s="21" t="s">
        <v>230</v>
      </c>
      <c r="H83" s="21" t="s">
        <v>180</v>
      </c>
      <c r="I83" s="21">
        <v>2</v>
      </c>
      <c r="J83" s="21" t="s">
        <v>231</v>
      </c>
      <c r="K83" s="21"/>
      <c r="L83" s="21"/>
      <c r="M83" s="21"/>
      <c r="N83" s="21">
        <v>1</v>
      </c>
      <c r="O83" s="21"/>
      <c r="P83" s="21"/>
      <c r="Q83" s="21">
        <v>1</v>
      </c>
      <c r="R83" s="21"/>
      <c r="S83" s="21"/>
      <c r="T83" s="21"/>
      <c r="U83" s="21"/>
      <c r="V83" s="22"/>
      <c r="Y83" s="23"/>
      <c r="Z83" s="23"/>
      <c r="AA83" s="23"/>
      <c r="AB83" s="23"/>
      <c r="AC83" s="23"/>
      <c r="AD83" s="23"/>
      <c r="AE83" s="23"/>
      <c r="AF83" s="23"/>
      <c r="AG83" s="23"/>
      <c r="AH83" s="23"/>
      <c r="AI83" s="23"/>
      <c r="AJ83" s="23"/>
      <c r="AK83" s="23"/>
      <c r="AL83" s="23"/>
      <c r="AM83" s="23"/>
      <c r="AN83" s="23"/>
      <c r="AO83" s="23"/>
      <c r="AP83" s="23"/>
      <c r="AQ83" s="23"/>
      <c r="AR83" s="23"/>
      <c r="AS83" s="23"/>
      <c r="AT83" s="23"/>
    </row>
    <row r="84" spans="1:46" s="24" customFormat="1" ht="47.25" x14ac:dyDescent="0.2">
      <c r="A84" s="23"/>
      <c r="B84" s="79"/>
      <c r="C84" s="80"/>
      <c r="D84" s="19" t="s">
        <v>232</v>
      </c>
      <c r="E84" s="20">
        <v>0.2</v>
      </c>
      <c r="F84" s="21" t="s">
        <v>138</v>
      </c>
      <c r="G84" s="21" t="s">
        <v>196</v>
      </c>
      <c r="H84" s="21" t="s">
        <v>180</v>
      </c>
      <c r="I84" s="21">
        <v>1</v>
      </c>
      <c r="J84" s="21" t="s">
        <v>206</v>
      </c>
      <c r="K84" s="21"/>
      <c r="L84" s="21"/>
      <c r="M84" s="21"/>
      <c r="N84" s="21"/>
      <c r="O84" s="21"/>
      <c r="P84" s="21"/>
      <c r="Q84" s="21"/>
      <c r="R84" s="21"/>
      <c r="S84" s="21"/>
      <c r="T84" s="21">
        <v>1</v>
      </c>
      <c r="U84" s="21"/>
      <c r="V84" s="22"/>
      <c r="Y84" s="23"/>
      <c r="Z84" s="23"/>
      <c r="AA84" s="23"/>
      <c r="AB84" s="23"/>
      <c r="AC84" s="23"/>
      <c r="AD84" s="23"/>
      <c r="AE84" s="23"/>
      <c r="AF84" s="23"/>
      <c r="AG84" s="23"/>
      <c r="AH84" s="23"/>
      <c r="AI84" s="23"/>
      <c r="AJ84" s="23"/>
      <c r="AK84" s="23"/>
      <c r="AL84" s="23"/>
      <c r="AM84" s="23"/>
      <c r="AN84" s="23"/>
      <c r="AO84" s="23"/>
      <c r="AP84" s="23"/>
      <c r="AQ84" s="23"/>
      <c r="AR84" s="23"/>
      <c r="AS84" s="23"/>
      <c r="AT84" s="23"/>
    </row>
    <row r="85" spans="1:46" s="24" customFormat="1" ht="47.25" x14ac:dyDescent="0.2">
      <c r="A85" s="23"/>
      <c r="B85" s="79"/>
      <c r="C85" s="80"/>
      <c r="D85" s="25" t="s">
        <v>233</v>
      </c>
      <c r="E85" s="26">
        <v>0.3</v>
      </c>
      <c r="F85" s="21" t="s">
        <v>56</v>
      </c>
      <c r="G85" s="21" t="s">
        <v>234</v>
      </c>
      <c r="H85" s="21" t="s">
        <v>180</v>
      </c>
      <c r="I85" s="21">
        <v>1</v>
      </c>
      <c r="J85" s="21" t="s">
        <v>235</v>
      </c>
      <c r="K85" s="21"/>
      <c r="L85" s="21"/>
      <c r="M85" s="21"/>
      <c r="N85" s="21"/>
      <c r="O85" s="21"/>
      <c r="P85" s="21"/>
      <c r="Q85" s="21"/>
      <c r="R85" s="21"/>
      <c r="S85" s="21"/>
      <c r="T85" s="21"/>
      <c r="U85" s="21"/>
      <c r="V85" s="22">
        <v>1</v>
      </c>
      <c r="Y85" s="23"/>
      <c r="Z85" s="23"/>
      <c r="AA85" s="23"/>
      <c r="AB85" s="23"/>
      <c r="AC85" s="23"/>
      <c r="AD85" s="23"/>
      <c r="AE85" s="23"/>
      <c r="AF85" s="23"/>
      <c r="AG85" s="23"/>
      <c r="AH85" s="23"/>
      <c r="AI85" s="23"/>
      <c r="AJ85" s="23"/>
      <c r="AK85" s="23"/>
      <c r="AL85" s="23"/>
      <c r="AM85" s="23"/>
      <c r="AN85" s="23"/>
      <c r="AO85" s="23"/>
      <c r="AP85" s="23"/>
      <c r="AQ85" s="23"/>
      <c r="AR85" s="23"/>
      <c r="AS85" s="23"/>
      <c r="AT85" s="23"/>
    </row>
    <row r="86" spans="1:46" s="24" customFormat="1" ht="31.5" x14ac:dyDescent="0.2">
      <c r="A86" s="23"/>
      <c r="B86" s="76"/>
      <c r="C86" s="78"/>
      <c r="D86" s="19" t="s">
        <v>236</v>
      </c>
      <c r="E86" s="20">
        <v>0.2</v>
      </c>
      <c r="F86" s="21" t="s">
        <v>56</v>
      </c>
      <c r="G86" s="21" t="s">
        <v>179</v>
      </c>
      <c r="H86" s="21" t="s">
        <v>180</v>
      </c>
      <c r="I86" s="21">
        <v>1</v>
      </c>
      <c r="J86" s="21" t="s">
        <v>197</v>
      </c>
      <c r="K86" s="21"/>
      <c r="L86" s="21"/>
      <c r="M86" s="21">
        <v>1</v>
      </c>
      <c r="N86" s="21"/>
      <c r="O86" s="21"/>
      <c r="P86" s="21"/>
      <c r="Q86" s="21"/>
      <c r="R86" s="21"/>
      <c r="S86" s="21"/>
      <c r="T86" s="21"/>
      <c r="U86" s="21"/>
      <c r="V86" s="22"/>
      <c r="Y86" s="23"/>
      <c r="Z86" s="23"/>
      <c r="AA86" s="23"/>
      <c r="AB86" s="23"/>
      <c r="AC86" s="23"/>
      <c r="AD86" s="23"/>
      <c r="AE86" s="23"/>
      <c r="AF86" s="23"/>
      <c r="AG86" s="23"/>
      <c r="AH86" s="23"/>
      <c r="AI86" s="23"/>
      <c r="AJ86" s="23"/>
      <c r="AK86" s="23"/>
      <c r="AL86" s="23"/>
      <c r="AM86" s="23"/>
      <c r="AN86" s="23"/>
      <c r="AO86" s="23"/>
      <c r="AP86" s="23"/>
      <c r="AQ86" s="23"/>
      <c r="AR86" s="23"/>
      <c r="AS86" s="23"/>
      <c r="AT86" s="23"/>
    </row>
    <row r="87" spans="1:46" s="24" customFormat="1" ht="15.75" x14ac:dyDescent="0.2">
      <c r="A87" s="23"/>
      <c r="B87" s="75" t="s">
        <v>237</v>
      </c>
      <c r="C87" s="77">
        <v>1</v>
      </c>
      <c r="D87" s="31" t="s">
        <v>238</v>
      </c>
      <c r="E87" s="32">
        <v>0.15</v>
      </c>
      <c r="F87" s="21" t="s">
        <v>138</v>
      </c>
      <c r="G87" s="21" t="s">
        <v>239</v>
      </c>
      <c r="H87" s="21" t="s">
        <v>180</v>
      </c>
      <c r="I87" s="21">
        <v>1</v>
      </c>
      <c r="J87" s="21" t="s">
        <v>240</v>
      </c>
      <c r="K87" s="21"/>
      <c r="L87" s="21"/>
      <c r="M87" s="21"/>
      <c r="N87" s="21"/>
      <c r="O87" s="21"/>
      <c r="P87" s="21"/>
      <c r="Q87" s="21"/>
      <c r="R87" s="21"/>
      <c r="S87" s="21"/>
      <c r="T87" s="21">
        <v>1</v>
      </c>
      <c r="U87" s="21"/>
      <c r="V87" s="22"/>
      <c r="Y87" s="23"/>
      <c r="Z87" s="23"/>
      <c r="AA87" s="23"/>
      <c r="AB87" s="23"/>
      <c r="AC87" s="23"/>
      <c r="AD87" s="23"/>
      <c r="AE87" s="23"/>
      <c r="AF87" s="23"/>
      <c r="AG87" s="23"/>
      <c r="AH87" s="23"/>
      <c r="AI87" s="23"/>
      <c r="AJ87" s="23"/>
      <c r="AK87" s="23"/>
      <c r="AL87" s="23"/>
      <c r="AM87" s="23"/>
      <c r="AN87" s="23"/>
      <c r="AO87" s="23"/>
      <c r="AP87" s="23"/>
      <c r="AQ87" s="23"/>
      <c r="AR87" s="23"/>
      <c r="AS87" s="23"/>
      <c r="AT87" s="23"/>
    </row>
    <row r="88" spans="1:46" s="24" customFormat="1" ht="47.25" x14ac:dyDescent="0.2">
      <c r="A88" s="23"/>
      <c r="B88" s="79"/>
      <c r="C88" s="80"/>
      <c r="D88" s="31" t="s">
        <v>241</v>
      </c>
      <c r="E88" s="32">
        <v>0.15</v>
      </c>
      <c r="F88" s="21" t="s">
        <v>138</v>
      </c>
      <c r="G88" s="21" t="s">
        <v>239</v>
      </c>
      <c r="H88" s="21" t="s">
        <v>180</v>
      </c>
      <c r="I88" s="21">
        <v>1</v>
      </c>
      <c r="J88" s="21" t="s">
        <v>242</v>
      </c>
      <c r="K88" s="21"/>
      <c r="L88" s="21"/>
      <c r="M88" s="21"/>
      <c r="N88" s="21"/>
      <c r="O88" s="21"/>
      <c r="P88" s="21"/>
      <c r="Q88" s="21">
        <v>1</v>
      </c>
      <c r="R88" s="21"/>
      <c r="S88" s="21"/>
      <c r="T88" s="21"/>
      <c r="U88" s="21"/>
      <c r="V88" s="22"/>
      <c r="Y88" s="23"/>
      <c r="Z88" s="23"/>
      <c r="AA88" s="23"/>
      <c r="AB88" s="23"/>
      <c r="AC88" s="23"/>
      <c r="AD88" s="23"/>
      <c r="AE88" s="23"/>
      <c r="AF88" s="23"/>
      <c r="AG88" s="23"/>
      <c r="AH88" s="23"/>
      <c r="AI88" s="23"/>
      <c r="AJ88" s="23"/>
      <c r="AK88" s="23"/>
      <c r="AL88" s="23"/>
      <c r="AM88" s="23"/>
      <c r="AN88" s="23"/>
      <c r="AO88" s="23"/>
      <c r="AP88" s="23"/>
      <c r="AQ88" s="23"/>
      <c r="AR88" s="23"/>
      <c r="AS88" s="23"/>
      <c r="AT88" s="23"/>
    </row>
    <row r="89" spans="1:46" s="24" customFormat="1" ht="31.5" x14ac:dyDescent="0.2">
      <c r="A89" s="23"/>
      <c r="B89" s="79"/>
      <c r="C89" s="80"/>
      <c r="D89" s="31" t="s">
        <v>243</v>
      </c>
      <c r="E89" s="32">
        <v>0.15</v>
      </c>
      <c r="F89" s="21" t="s">
        <v>138</v>
      </c>
      <c r="G89" s="21" t="s">
        <v>239</v>
      </c>
      <c r="H89" s="21" t="s">
        <v>180</v>
      </c>
      <c r="I89" s="21">
        <v>2</v>
      </c>
      <c r="J89" s="21" t="s">
        <v>244</v>
      </c>
      <c r="K89" s="21"/>
      <c r="L89" s="21"/>
      <c r="M89" s="21"/>
      <c r="N89" s="21"/>
      <c r="O89" s="21">
        <v>2</v>
      </c>
      <c r="P89" s="21"/>
      <c r="Q89" s="21"/>
      <c r="R89" s="21"/>
      <c r="S89" s="21"/>
      <c r="T89" s="21"/>
      <c r="U89" s="21"/>
      <c r="V89" s="22"/>
      <c r="Y89" s="23"/>
      <c r="Z89" s="23"/>
      <c r="AA89" s="23"/>
      <c r="AB89" s="23"/>
      <c r="AC89" s="23"/>
      <c r="AD89" s="23"/>
      <c r="AE89" s="23"/>
      <c r="AF89" s="23"/>
      <c r="AG89" s="23"/>
      <c r="AH89" s="23"/>
      <c r="AI89" s="23"/>
      <c r="AJ89" s="23"/>
      <c r="AK89" s="23"/>
      <c r="AL89" s="23"/>
      <c r="AM89" s="23"/>
      <c r="AN89" s="23"/>
      <c r="AO89" s="23"/>
      <c r="AP89" s="23"/>
      <c r="AQ89" s="23"/>
      <c r="AR89" s="23"/>
      <c r="AS89" s="23"/>
      <c r="AT89" s="23"/>
    </row>
    <row r="90" spans="1:46" s="24" customFormat="1" ht="31.5" x14ac:dyDescent="0.2">
      <c r="A90" s="23"/>
      <c r="B90" s="79"/>
      <c r="C90" s="80"/>
      <c r="D90" s="31" t="s">
        <v>245</v>
      </c>
      <c r="E90" s="32">
        <v>0.15</v>
      </c>
      <c r="F90" s="21" t="s">
        <v>138</v>
      </c>
      <c r="G90" s="21" t="s">
        <v>239</v>
      </c>
      <c r="H90" s="21" t="s">
        <v>180</v>
      </c>
      <c r="I90" s="21">
        <v>1</v>
      </c>
      <c r="J90" s="21" t="s">
        <v>246</v>
      </c>
      <c r="K90" s="21"/>
      <c r="L90" s="21"/>
      <c r="M90" s="21"/>
      <c r="N90" s="21"/>
      <c r="O90" s="21"/>
      <c r="P90" s="21"/>
      <c r="Q90" s="21"/>
      <c r="R90" s="21">
        <v>1</v>
      </c>
      <c r="S90" s="21"/>
      <c r="T90" s="21"/>
      <c r="U90" s="21"/>
      <c r="V90" s="22"/>
      <c r="Y90" s="23"/>
      <c r="Z90" s="23"/>
      <c r="AA90" s="23"/>
      <c r="AB90" s="23"/>
      <c r="AC90" s="23"/>
      <c r="AD90" s="23"/>
      <c r="AE90" s="23"/>
      <c r="AF90" s="23"/>
      <c r="AG90" s="23"/>
      <c r="AH90" s="23"/>
      <c r="AI90" s="23"/>
      <c r="AJ90" s="23"/>
      <c r="AK90" s="23"/>
      <c r="AL90" s="23"/>
      <c r="AM90" s="23"/>
      <c r="AN90" s="23"/>
      <c r="AO90" s="23"/>
      <c r="AP90" s="23"/>
      <c r="AQ90" s="23"/>
      <c r="AR90" s="23"/>
      <c r="AS90" s="23"/>
      <c r="AT90" s="23"/>
    </row>
    <row r="91" spans="1:46" s="24" customFormat="1" ht="47.25" x14ac:dyDescent="0.2">
      <c r="A91" s="23"/>
      <c r="B91" s="79"/>
      <c r="C91" s="80"/>
      <c r="D91" s="31" t="s">
        <v>247</v>
      </c>
      <c r="E91" s="32">
        <v>0.15</v>
      </c>
      <c r="F91" s="21" t="s">
        <v>138</v>
      </c>
      <c r="G91" s="21" t="s">
        <v>239</v>
      </c>
      <c r="H91" s="21" t="s">
        <v>180</v>
      </c>
      <c r="I91" s="21">
        <v>2</v>
      </c>
      <c r="J91" s="21" t="s">
        <v>242</v>
      </c>
      <c r="K91" s="21"/>
      <c r="L91" s="21"/>
      <c r="M91" s="21"/>
      <c r="N91" s="21"/>
      <c r="O91" s="21"/>
      <c r="P91" s="21"/>
      <c r="Q91" s="21">
        <v>1</v>
      </c>
      <c r="R91" s="21"/>
      <c r="S91" s="21">
        <v>1</v>
      </c>
      <c r="T91" s="21"/>
      <c r="U91" s="21"/>
      <c r="V91" s="22"/>
      <c r="Y91" s="23"/>
      <c r="Z91" s="23"/>
      <c r="AA91" s="23"/>
      <c r="AB91" s="23"/>
      <c r="AC91" s="23"/>
      <c r="AD91" s="23"/>
      <c r="AE91" s="23"/>
      <c r="AF91" s="23"/>
      <c r="AG91" s="23"/>
      <c r="AH91" s="23"/>
      <c r="AI91" s="23"/>
      <c r="AJ91" s="23"/>
      <c r="AK91" s="23"/>
      <c r="AL91" s="23"/>
      <c r="AM91" s="23"/>
      <c r="AN91" s="23"/>
      <c r="AO91" s="23"/>
      <c r="AP91" s="23"/>
      <c r="AQ91" s="23"/>
      <c r="AR91" s="23"/>
      <c r="AS91" s="23"/>
      <c r="AT91" s="23"/>
    </row>
    <row r="92" spans="1:46" s="24" customFormat="1" ht="47.25" x14ac:dyDescent="0.2">
      <c r="A92" s="23"/>
      <c r="B92" s="76"/>
      <c r="C92" s="78"/>
      <c r="D92" s="31" t="s">
        <v>248</v>
      </c>
      <c r="E92" s="32">
        <v>0.25</v>
      </c>
      <c r="F92" s="21" t="s">
        <v>138</v>
      </c>
      <c r="G92" s="21" t="s">
        <v>239</v>
      </c>
      <c r="H92" s="21" t="s">
        <v>180</v>
      </c>
      <c r="I92" s="21">
        <v>2</v>
      </c>
      <c r="J92" s="21" t="s">
        <v>249</v>
      </c>
      <c r="K92" s="21"/>
      <c r="L92" s="21"/>
      <c r="M92" s="21"/>
      <c r="N92" s="21"/>
      <c r="O92" s="21"/>
      <c r="P92" s="21"/>
      <c r="Q92" s="21"/>
      <c r="R92" s="21"/>
      <c r="S92" s="21">
        <v>1</v>
      </c>
      <c r="T92" s="21"/>
      <c r="U92" s="21"/>
      <c r="V92" s="22"/>
      <c r="Y92" s="23"/>
      <c r="Z92" s="23"/>
      <c r="AA92" s="23"/>
      <c r="AB92" s="23"/>
      <c r="AC92" s="23"/>
      <c r="AD92" s="23"/>
      <c r="AE92" s="23"/>
      <c r="AF92" s="23"/>
      <c r="AG92" s="23"/>
      <c r="AH92" s="23"/>
      <c r="AI92" s="23"/>
      <c r="AJ92" s="23"/>
      <c r="AK92" s="23"/>
      <c r="AL92" s="23"/>
      <c r="AM92" s="23"/>
      <c r="AN92" s="23"/>
      <c r="AO92" s="23"/>
      <c r="AP92" s="23"/>
      <c r="AQ92" s="23"/>
      <c r="AR92" s="23"/>
      <c r="AS92" s="23"/>
      <c r="AT92" s="23"/>
    </row>
    <row r="93" spans="1:46" s="24" customFormat="1" ht="15.75" x14ac:dyDescent="0.2">
      <c r="A93" s="23"/>
      <c r="B93" s="75" t="s">
        <v>250</v>
      </c>
      <c r="C93" s="77">
        <v>1</v>
      </c>
      <c r="D93" s="31" t="s">
        <v>251</v>
      </c>
      <c r="E93" s="32">
        <v>0.6</v>
      </c>
      <c r="F93" s="21" t="s">
        <v>138</v>
      </c>
      <c r="G93" s="21" t="s">
        <v>239</v>
      </c>
      <c r="H93" s="21" t="s">
        <v>180</v>
      </c>
      <c r="I93" s="21">
        <v>2</v>
      </c>
      <c r="J93" s="21" t="s">
        <v>252</v>
      </c>
      <c r="K93" s="21"/>
      <c r="L93" s="21"/>
      <c r="M93" s="21"/>
      <c r="N93" s="21"/>
      <c r="O93" s="21">
        <v>1</v>
      </c>
      <c r="P93" s="21"/>
      <c r="Q93" s="21"/>
      <c r="R93" s="21"/>
      <c r="S93" s="21"/>
      <c r="T93" s="21"/>
      <c r="U93" s="21">
        <v>1</v>
      </c>
      <c r="V93" s="22"/>
      <c r="Y93" s="23"/>
      <c r="Z93" s="23"/>
      <c r="AA93" s="23"/>
      <c r="AB93" s="23"/>
      <c r="AC93" s="23"/>
      <c r="AD93" s="23"/>
      <c r="AE93" s="23"/>
      <c r="AF93" s="23"/>
      <c r="AG93" s="23"/>
      <c r="AH93" s="23"/>
      <c r="AI93" s="23"/>
      <c r="AJ93" s="23"/>
      <c r="AK93" s="23"/>
      <c r="AL93" s="23"/>
      <c r="AM93" s="23"/>
      <c r="AN93" s="23"/>
      <c r="AO93" s="23"/>
      <c r="AP93" s="23"/>
      <c r="AQ93" s="23"/>
      <c r="AR93" s="23"/>
      <c r="AS93" s="23"/>
      <c r="AT93" s="23"/>
    </row>
    <row r="94" spans="1:46" s="24" customFormat="1" ht="31.5" x14ac:dyDescent="0.2">
      <c r="A94" s="23"/>
      <c r="B94" s="76"/>
      <c r="C94" s="78"/>
      <c r="D94" s="31" t="s">
        <v>253</v>
      </c>
      <c r="E94" s="32">
        <v>0.4</v>
      </c>
      <c r="F94" s="21" t="s">
        <v>138</v>
      </c>
      <c r="G94" s="21" t="s">
        <v>239</v>
      </c>
      <c r="H94" s="21" t="s">
        <v>180</v>
      </c>
      <c r="I94" s="21">
        <v>2</v>
      </c>
      <c r="J94" s="21" t="s">
        <v>242</v>
      </c>
      <c r="K94" s="21"/>
      <c r="L94" s="21"/>
      <c r="M94" s="21"/>
      <c r="N94" s="21"/>
      <c r="O94" s="21"/>
      <c r="P94" s="21">
        <v>1</v>
      </c>
      <c r="Q94" s="21"/>
      <c r="R94" s="21"/>
      <c r="S94" s="21"/>
      <c r="T94" s="21"/>
      <c r="U94" s="21"/>
      <c r="V94" s="22">
        <v>1</v>
      </c>
      <c r="Y94" s="23"/>
      <c r="Z94" s="23"/>
      <c r="AA94" s="23"/>
      <c r="AB94" s="23"/>
      <c r="AC94" s="23"/>
      <c r="AD94" s="23"/>
      <c r="AE94" s="23"/>
      <c r="AF94" s="23"/>
      <c r="AG94" s="23"/>
      <c r="AH94" s="23"/>
      <c r="AI94" s="23"/>
      <c r="AJ94" s="23"/>
      <c r="AK94" s="23"/>
      <c r="AL94" s="23"/>
      <c r="AM94" s="23"/>
      <c r="AN94" s="23"/>
      <c r="AO94" s="23"/>
      <c r="AP94" s="23"/>
      <c r="AQ94" s="23"/>
      <c r="AR94" s="23"/>
      <c r="AS94" s="23"/>
      <c r="AT94" s="23"/>
    </row>
    <row r="95" spans="1:46" s="24" customFormat="1" ht="47.25" x14ac:dyDescent="0.2">
      <c r="A95" s="23"/>
      <c r="B95" s="75" t="s">
        <v>254</v>
      </c>
      <c r="C95" s="77">
        <v>1</v>
      </c>
      <c r="D95" s="31" t="s">
        <v>255</v>
      </c>
      <c r="E95" s="32">
        <v>0.25</v>
      </c>
      <c r="F95" s="21" t="s">
        <v>138</v>
      </c>
      <c r="G95" s="21" t="s">
        <v>256</v>
      </c>
      <c r="H95" s="21" t="s">
        <v>180</v>
      </c>
      <c r="I95" s="21">
        <v>1</v>
      </c>
      <c r="J95" s="21" t="s">
        <v>242</v>
      </c>
      <c r="K95" s="21"/>
      <c r="L95" s="21"/>
      <c r="M95" s="21"/>
      <c r="N95" s="21"/>
      <c r="O95" s="21"/>
      <c r="P95" s="21"/>
      <c r="Q95" s="21"/>
      <c r="R95" s="21"/>
      <c r="S95" s="21">
        <v>1</v>
      </c>
      <c r="T95" s="21"/>
      <c r="U95" s="21"/>
      <c r="V95" s="22"/>
      <c r="Y95" s="23"/>
      <c r="Z95" s="23"/>
      <c r="AA95" s="23"/>
      <c r="AB95" s="23"/>
      <c r="AC95" s="23"/>
      <c r="AD95" s="23"/>
      <c r="AE95" s="23"/>
      <c r="AF95" s="23"/>
      <c r="AG95" s="23"/>
      <c r="AH95" s="23"/>
      <c r="AI95" s="23"/>
      <c r="AJ95" s="23"/>
      <c r="AK95" s="23"/>
      <c r="AL95" s="23"/>
      <c r="AM95" s="23"/>
      <c r="AN95" s="23"/>
      <c r="AO95" s="23"/>
      <c r="AP95" s="23"/>
      <c r="AQ95" s="23"/>
      <c r="AR95" s="23"/>
      <c r="AS95" s="23"/>
      <c r="AT95" s="23"/>
    </row>
    <row r="96" spans="1:46" s="24" customFormat="1" ht="47.25" x14ac:dyDescent="0.2">
      <c r="A96" s="23"/>
      <c r="B96" s="79"/>
      <c r="C96" s="80"/>
      <c r="D96" s="31" t="s">
        <v>257</v>
      </c>
      <c r="E96" s="32">
        <v>0.25</v>
      </c>
      <c r="F96" s="21" t="s">
        <v>138</v>
      </c>
      <c r="G96" s="21" t="s">
        <v>256</v>
      </c>
      <c r="H96" s="21" t="s">
        <v>180</v>
      </c>
      <c r="I96" s="21">
        <v>1</v>
      </c>
      <c r="J96" s="21" t="s">
        <v>242</v>
      </c>
      <c r="K96" s="21"/>
      <c r="L96" s="21"/>
      <c r="M96" s="21"/>
      <c r="N96" s="21"/>
      <c r="O96" s="21"/>
      <c r="P96" s="21"/>
      <c r="Q96" s="21"/>
      <c r="R96" s="21"/>
      <c r="S96" s="21"/>
      <c r="T96" s="21"/>
      <c r="U96" s="21">
        <v>1</v>
      </c>
      <c r="V96" s="22"/>
      <c r="Y96" s="23"/>
      <c r="Z96" s="23"/>
      <c r="AA96" s="23"/>
      <c r="AB96" s="23"/>
      <c r="AC96" s="23"/>
      <c r="AD96" s="23"/>
      <c r="AE96" s="23"/>
      <c r="AF96" s="23"/>
      <c r="AG96" s="23"/>
      <c r="AH96" s="23"/>
      <c r="AI96" s="23"/>
      <c r="AJ96" s="23"/>
      <c r="AK96" s="23"/>
      <c r="AL96" s="23"/>
      <c r="AM96" s="23"/>
      <c r="AN96" s="23"/>
      <c r="AO96" s="23"/>
      <c r="AP96" s="23"/>
      <c r="AQ96" s="23"/>
      <c r="AR96" s="23"/>
      <c r="AS96" s="23"/>
      <c r="AT96" s="23"/>
    </row>
    <row r="97" spans="1:46" s="24" customFormat="1" ht="31.5" x14ac:dyDescent="0.2">
      <c r="A97" s="23"/>
      <c r="B97" s="76"/>
      <c r="C97" s="78"/>
      <c r="D97" s="31" t="s">
        <v>258</v>
      </c>
      <c r="E97" s="32">
        <v>0.5</v>
      </c>
      <c r="F97" s="21" t="s">
        <v>138</v>
      </c>
      <c r="G97" s="21" t="s">
        <v>256</v>
      </c>
      <c r="H97" s="21" t="s">
        <v>180</v>
      </c>
      <c r="I97" s="21">
        <v>1</v>
      </c>
      <c r="J97" s="21" t="s">
        <v>259</v>
      </c>
      <c r="K97" s="21"/>
      <c r="L97" s="21"/>
      <c r="M97" s="21"/>
      <c r="N97" s="21">
        <v>1</v>
      </c>
      <c r="O97" s="21"/>
      <c r="P97" s="21"/>
      <c r="Q97" s="21"/>
      <c r="R97" s="21">
        <v>1</v>
      </c>
      <c r="S97" s="21"/>
      <c r="T97" s="21"/>
      <c r="U97" s="21"/>
      <c r="V97" s="22">
        <v>1</v>
      </c>
      <c r="Y97" s="23"/>
      <c r="Z97" s="23"/>
      <c r="AA97" s="23"/>
      <c r="AB97" s="23"/>
      <c r="AC97" s="23"/>
      <c r="AD97" s="23"/>
      <c r="AE97" s="23"/>
      <c r="AF97" s="23"/>
      <c r="AG97" s="23"/>
      <c r="AH97" s="23"/>
      <c r="AI97" s="23"/>
      <c r="AJ97" s="23"/>
      <c r="AK97" s="23"/>
      <c r="AL97" s="23"/>
      <c r="AM97" s="23"/>
      <c r="AN97" s="23"/>
      <c r="AO97" s="23"/>
      <c r="AP97" s="23"/>
      <c r="AQ97" s="23"/>
      <c r="AR97" s="23"/>
      <c r="AS97" s="23"/>
      <c r="AT97" s="23"/>
    </row>
    <row r="98" spans="1:46" s="24" customFormat="1" ht="38.25" customHeight="1" x14ac:dyDescent="0.2">
      <c r="A98" s="23"/>
      <c r="B98" s="75" t="s">
        <v>260</v>
      </c>
      <c r="C98" s="77">
        <v>1</v>
      </c>
      <c r="D98" s="25" t="s">
        <v>261</v>
      </c>
      <c r="E98" s="26">
        <v>0.4</v>
      </c>
      <c r="F98" s="21" t="s">
        <v>185</v>
      </c>
      <c r="G98" s="21" t="s">
        <v>262</v>
      </c>
      <c r="H98" s="21" t="s">
        <v>263</v>
      </c>
      <c r="I98" s="21" t="s">
        <v>264</v>
      </c>
      <c r="J98" s="21" t="s">
        <v>265</v>
      </c>
      <c r="K98" s="21"/>
      <c r="L98" s="21"/>
      <c r="M98" s="21">
        <v>1</v>
      </c>
      <c r="N98" s="21"/>
      <c r="O98" s="21"/>
      <c r="P98" s="21"/>
      <c r="Q98" s="21"/>
      <c r="R98" s="21"/>
      <c r="S98" s="21"/>
      <c r="T98" s="21"/>
      <c r="U98" s="21"/>
      <c r="V98" s="22"/>
      <c r="Y98" s="23"/>
      <c r="Z98" s="23"/>
      <c r="AA98" s="23"/>
      <c r="AB98" s="23"/>
      <c r="AC98" s="23"/>
      <c r="AD98" s="23"/>
      <c r="AE98" s="23"/>
      <c r="AF98" s="23"/>
      <c r="AG98" s="23"/>
      <c r="AH98" s="23"/>
      <c r="AI98" s="23"/>
      <c r="AJ98" s="23"/>
      <c r="AK98" s="23"/>
      <c r="AL98" s="23"/>
      <c r="AM98" s="23"/>
      <c r="AN98" s="23"/>
      <c r="AO98" s="23"/>
      <c r="AP98" s="23"/>
      <c r="AQ98" s="23"/>
      <c r="AR98" s="23"/>
      <c r="AS98" s="23"/>
      <c r="AT98" s="23"/>
    </row>
    <row r="99" spans="1:46" s="24" customFormat="1" ht="45" customHeight="1" x14ac:dyDescent="0.2">
      <c r="A99" s="23"/>
      <c r="B99" s="79"/>
      <c r="C99" s="80"/>
      <c r="D99" s="25" t="s">
        <v>266</v>
      </c>
      <c r="E99" s="26">
        <v>0.3</v>
      </c>
      <c r="F99" s="21" t="s">
        <v>185</v>
      </c>
      <c r="G99" s="21" t="s">
        <v>262</v>
      </c>
      <c r="H99" s="21" t="s">
        <v>263</v>
      </c>
      <c r="I99" s="21" t="s">
        <v>1558</v>
      </c>
      <c r="J99" s="21" t="s">
        <v>267</v>
      </c>
      <c r="K99" s="21">
        <v>3</v>
      </c>
      <c r="L99" s="21">
        <v>5</v>
      </c>
      <c r="M99" s="21">
        <v>4</v>
      </c>
      <c r="N99" s="21">
        <v>5</v>
      </c>
      <c r="O99" s="21">
        <v>2</v>
      </c>
      <c r="P99" s="21">
        <v>2</v>
      </c>
      <c r="Q99" s="21">
        <v>3</v>
      </c>
      <c r="R99" s="21">
        <v>4</v>
      </c>
      <c r="S99" s="21">
        <v>2</v>
      </c>
      <c r="T99" s="21">
        <v>3</v>
      </c>
      <c r="U99" s="21">
        <v>1</v>
      </c>
      <c r="V99" s="22">
        <v>1</v>
      </c>
      <c r="Y99" s="23"/>
      <c r="Z99" s="23"/>
      <c r="AA99" s="23"/>
      <c r="AB99" s="23"/>
      <c r="AC99" s="23"/>
      <c r="AD99" s="23"/>
      <c r="AE99" s="23"/>
      <c r="AF99" s="23"/>
      <c r="AG99" s="23"/>
      <c r="AH99" s="23"/>
      <c r="AI99" s="23"/>
      <c r="AJ99" s="23"/>
      <c r="AK99" s="23"/>
      <c r="AL99" s="23"/>
      <c r="AM99" s="23"/>
      <c r="AN99" s="23"/>
      <c r="AO99" s="23"/>
      <c r="AP99" s="23"/>
      <c r="AQ99" s="23"/>
      <c r="AR99" s="23"/>
      <c r="AS99" s="23"/>
      <c r="AT99" s="23"/>
    </row>
    <row r="100" spans="1:46" s="24" customFormat="1" ht="53.25" customHeight="1" x14ac:dyDescent="0.2">
      <c r="A100" s="23"/>
      <c r="B100" s="76"/>
      <c r="C100" s="78"/>
      <c r="D100" s="25" t="s">
        <v>268</v>
      </c>
      <c r="E100" s="26">
        <v>0.3</v>
      </c>
      <c r="F100" s="21" t="s">
        <v>185</v>
      </c>
      <c r="G100" s="21" t="s">
        <v>262</v>
      </c>
      <c r="H100" s="21" t="s">
        <v>263</v>
      </c>
      <c r="I100" s="21" t="s">
        <v>269</v>
      </c>
      <c r="J100" s="21" t="s">
        <v>270</v>
      </c>
      <c r="K100" s="21"/>
      <c r="L100" s="21"/>
      <c r="M100" s="21"/>
      <c r="N100" s="21"/>
      <c r="O100" s="21"/>
      <c r="P100" s="21">
        <v>1</v>
      </c>
      <c r="Q100" s="21"/>
      <c r="R100" s="21"/>
      <c r="S100" s="21"/>
      <c r="T100" s="21"/>
      <c r="U100" s="21"/>
      <c r="V100" s="22">
        <v>1</v>
      </c>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row>
    <row r="101" spans="1:46" s="24" customFormat="1" ht="40.5" customHeight="1" x14ac:dyDescent="0.2">
      <c r="A101" s="23"/>
      <c r="B101" s="75" t="s">
        <v>271</v>
      </c>
      <c r="C101" s="77">
        <v>1</v>
      </c>
      <c r="D101" s="25" t="s">
        <v>272</v>
      </c>
      <c r="E101" s="26">
        <v>0.5</v>
      </c>
      <c r="F101" s="21" t="s">
        <v>185</v>
      </c>
      <c r="G101" s="21" t="s">
        <v>262</v>
      </c>
      <c r="H101" s="21" t="s">
        <v>263</v>
      </c>
      <c r="I101" s="21" t="s">
        <v>273</v>
      </c>
      <c r="J101" s="21" t="s">
        <v>274</v>
      </c>
      <c r="K101" s="21"/>
      <c r="L101" s="21"/>
      <c r="M101" s="21"/>
      <c r="N101" s="21">
        <v>1</v>
      </c>
      <c r="O101" s="21"/>
      <c r="P101" s="21"/>
      <c r="Q101" s="21"/>
      <c r="R101" s="21"/>
      <c r="S101" s="21">
        <v>1</v>
      </c>
      <c r="T101" s="21"/>
      <c r="U101" s="21"/>
      <c r="V101" s="22"/>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row>
    <row r="102" spans="1:46" s="24" customFormat="1" ht="63" customHeight="1" x14ac:dyDescent="0.2">
      <c r="A102" s="23"/>
      <c r="B102" s="76"/>
      <c r="C102" s="78"/>
      <c r="D102" s="25" t="s">
        <v>275</v>
      </c>
      <c r="E102" s="26">
        <v>0.5</v>
      </c>
      <c r="F102" s="21" t="s">
        <v>185</v>
      </c>
      <c r="G102" s="21" t="s">
        <v>262</v>
      </c>
      <c r="H102" s="21" t="s">
        <v>263</v>
      </c>
      <c r="I102" s="21" t="s">
        <v>276</v>
      </c>
      <c r="J102" s="21" t="s">
        <v>277</v>
      </c>
      <c r="K102" s="21"/>
      <c r="L102" s="21"/>
      <c r="M102" s="21"/>
      <c r="N102" s="21"/>
      <c r="O102" s="21">
        <v>1</v>
      </c>
      <c r="P102" s="21"/>
      <c r="Q102" s="21"/>
      <c r="R102" s="21">
        <v>1</v>
      </c>
      <c r="S102" s="21"/>
      <c r="T102" s="21"/>
      <c r="U102" s="21"/>
      <c r="V102" s="22"/>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row>
    <row r="103" spans="1:46" s="24" customFormat="1" ht="47.25" x14ac:dyDescent="0.2">
      <c r="A103" s="23"/>
      <c r="B103" s="75" t="s">
        <v>278</v>
      </c>
      <c r="C103" s="77">
        <v>1</v>
      </c>
      <c r="D103" s="19" t="s">
        <v>279</v>
      </c>
      <c r="E103" s="20">
        <v>0.2</v>
      </c>
      <c r="F103" s="21" t="s">
        <v>262</v>
      </c>
      <c r="G103" s="21" t="s">
        <v>262</v>
      </c>
      <c r="H103" s="21" t="s">
        <v>280</v>
      </c>
      <c r="I103" s="21" t="s">
        <v>281</v>
      </c>
      <c r="J103" s="21" t="s">
        <v>282</v>
      </c>
      <c r="K103" s="21">
        <v>1</v>
      </c>
      <c r="L103" s="21">
        <v>1</v>
      </c>
      <c r="M103" s="21">
        <v>1</v>
      </c>
      <c r="N103" s="21">
        <v>1</v>
      </c>
      <c r="O103" s="21">
        <v>1</v>
      </c>
      <c r="P103" s="21">
        <v>1</v>
      </c>
      <c r="Q103" s="21">
        <v>1</v>
      </c>
      <c r="R103" s="21">
        <v>1</v>
      </c>
      <c r="S103" s="21">
        <v>1</v>
      </c>
      <c r="T103" s="21">
        <v>1</v>
      </c>
      <c r="U103" s="21">
        <v>1</v>
      </c>
      <c r="V103" s="22">
        <v>1</v>
      </c>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row>
    <row r="104" spans="1:46" s="24" customFormat="1" ht="47.25" x14ac:dyDescent="0.2">
      <c r="A104" s="23"/>
      <c r="B104" s="79"/>
      <c r="C104" s="80"/>
      <c r="D104" s="19" t="s">
        <v>283</v>
      </c>
      <c r="E104" s="20">
        <v>0.2</v>
      </c>
      <c r="F104" s="21" t="s">
        <v>262</v>
      </c>
      <c r="G104" s="21" t="s">
        <v>262</v>
      </c>
      <c r="H104" s="21" t="s">
        <v>280</v>
      </c>
      <c r="I104" s="21" t="s">
        <v>281</v>
      </c>
      <c r="J104" s="21" t="s">
        <v>284</v>
      </c>
      <c r="K104" s="21">
        <v>1</v>
      </c>
      <c r="L104" s="21">
        <v>1</v>
      </c>
      <c r="M104" s="21">
        <v>1</v>
      </c>
      <c r="N104" s="21">
        <v>1</v>
      </c>
      <c r="O104" s="21">
        <v>1</v>
      </c>
      <c r="P104" s="21">
        <v>1</v>
      </c>
      <c r="Q104" s="21">
        <v>1</v>
      </c>
      <c r="R104" s="21">
        <v>1</v>
      </c>
      <c r="S104" s="21">
        <v>1</v>
      </c>
      <c r="T104" s="21">
        <v>1</v>
      </c>
      <c r="U104" s="21">
        <v>1</v>
      </c>
      <c r="V104" s="22">
        <v>1</v>
      </c>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row>
    <row r="105" spans="1:46" s="24" customFormat="1" ht="47.25" x14ac:dyDescent="0.2">
      <c r="A105" s="23"/>
      <c r="B105" s="79"/>
      <c r="C105" s="80"/>
      <c r="D105" s="19" t="s">
        <v>285</v>
      </c>
      <c r="E105" s="20">
        <v>0.2</v>
      </c>
      <c r="F105" s="21" t="s">
        <v>262</v>
      </c>
      <c r="G105" s="21" t="s">
        <v>262</v>
      </c>
      <c r="H105" s="21" t="s">
        <v>280</v>
      </c>
      <c r="I105" s="21" t="s">
        <v>281</v>
      </c>
      <c r="J105" s="21" t="s">
        <v>282</v>
      </c>
      <c r="K105" s="21">
        <v>1</v>
      </c>
      <c r="L105" s="21">
        <v>1</v>
      </c>
      <c r="M105" s="21">
        <v>1</v>
      </c>
      <c r="N105" s="21">
        <v>1</v>
      </c>
      <c r="O105" s="21">
        <v>1</v>
      </c>
      <c r="P105" s="21">
        <v>1</v>
      </c>
      <c r="Q105" s="21">
        <v>1</v>
      </c>
      <c r="R105" s="21">
        <v>1</v>
      </c>
      <c r="S105" s="21">
        <v>1</v>
      </c>
      <c r="T105" s="21">
        <v>1</v>
      </c>
      <c r="U105" s="21">
        <v>1</v>
      </c>
      <c r="V105" s="22">
        <v>1</v>
      </c>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row>
    <row r="106" spans="1:46" s="24" customFormat="1" ht="31.5" x14ac:dyDescent="0.2">
      <c r="A106" s="23"/>
      <c r="B106" s="79"/>
      <c r="C106" s="80"/>
      <c r="D106" s="19" t="s">
        <v>286</v>
      </c>
      <c r="E106" s="20">
        <v>0.2</v>
      </c>
      <c r="F106" s="21" t="s">
        <v>262</v>
      </c>
      <c r="G106" s="21" t="s">
        <v>262</v>
      </c>
      <c r="H106" s="21" t="s">
        <v>280</v>
      </c>
      <c r="I106" s="21" t="s">
        <v>281</v>
      </c>
      <c r="J106" s="21" t="s">
        <v>287</v>
      </c>
      <c r="K106" s="21">
        <v>1</v>
      </c>
      <c r="L106" s="21">
        <v>1</v>
      </c>
      <c r="M106" s="21">
        <v>1</v>
      </c>
      <c r="N106" s="21">
        <v>1</v>
      </c>
      <c r="O106" s="21">
        <v>1</v>
      </c>
      <c r="P106" s="21">
        <v>1</v>
      </c>
      <c r="Q106" s="21">
        <v>1</v>
      </c>
      <c r="R106" s="21">
        <v>1</v>
      </c>
      <c r="S106" s="21">
        <v>1</v>
      </c>
      <c r="T106" s="21">
        <v>1</v>
      </c>
      <c r="U106" s="21">
        <v>1</v>
      </c>
      <c r="V106" s="22">
        <v>1</v>
      </c>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row>
    <row r="107" spans="1:46" s="24" customFormat="1" ht="47.25" x14ac:dyDescent="0.2">
      <c r="A107" s="23"/>
      <c r="B107" s="76"/>
      <c r="C107" s="78"/>
      <c r="D107" s="19" t="s">
        <v>288</v>
      </c>
      <c r="E107" s="20">
        <v>0.2</v>
      </c>
      <c r="F107" s="21" t="s">
        <v>262</v>
      </c>
      <c r="G107" s="21" t="s">
        <v>262</v>
      </c>
      <c r="H107" s="21" t="s">
        <v>280</v>
      </c>
      <c r="I107" s="21" t="s">
        <v>281</v>
      </c>
      <c r="J107" s="21" t="s">
        <v>282</v>
      </c>
      <c r="K107" s="21">
        <v>1</v>
      </c>
      <c r="L107" s="21">
        <v>1</v>
      </c>
      <c r="M107" s="21">
        <v>1</v>
      </c>
      <c r="N107" s="21">
        <v>1</v>
      </c>
      <c r="O107" s="21">
        <v>1</v>
      </c>
      <c r="P107" s="21">
        <v>1</v>
      </c>
      <c r="Q107" s="21">
        <v>1</v>
      </c>
      <c r="R107" s="21">
        <v>1</v>
      </c>
      <c r="S107" s="21">
        <v>1</v>
      </c>
      <c r="T107" s="21">
        <v>1</v>
      </c>
      <c r="U107" s="21">
        <v>1</v>
      </c>
      <c r="V107" s="22">
        <v>1</v>
      </c>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row>
    <row r="108" spans="1:46" s="24" customFormat="1" ht="31.5" x14ac:dyDescent="0.2">
      <c r="A108" s="23"/>
      <c r="B108" s="27" t="s">
        <v>289</v>
      </c>
      <c r="C108" s="28">
        <v>1</v>
      </c>
      <c r="D108" s="19" t="s">
        <v>290</v>
      </c>
      <c r="E108" s="20">
        <v>1</v>
      </c>
      <c r="F108" s="21" t="s">
        <v>262</v>
      </c>
      <c r="G108" s="21" t="s">
        <v>262</v>
      </c>
      <c r="H108" s="21" t="s">
        <v>280</v>
      </c>
      <c r="I108" s="21" t="s">
        <v>291</v>
      </c>
      <c r="J108" s="21" t="s">
        <v>292</v>
      </c>
      <c r="K108" s="21"/>
      <c r="L108" s="21"/>
      <c r="M108" s="21"/>
      <c r="N108" s="21"/>
      <c r="O108" s="21"/>
      <c r="P108" s="21">
        <v>1</v>
      </c>
      <c r="Q108" s="21"/>
      <c r="R108" s="21"/>
      <c r="S108" s="21"/>
      <c r="T108" s="21"/>
      <c r="U108" s="21"/>
      <c r="V108" s="22">
        <v>1</v>
      </c>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row>
    <row r="109" spans="1:46" s="24" customFormat="1" ht="84.75" customHeight="1" x14ac:dyDescent="0.2">
      <c r="A109" s="23"/>
      <c r="B109" s="54" t="s">
        <v>293</v>
      </c>
      <c r="C109" s="55">
        <v>1</v>
      </c>
      <c r="D109" s="19" t="s">
        <v>294</v>
      </c>
      <c r="E109" s="20">
        <v>1</v>
      </c>
      <c r="F109" s="21" t="s">
        <v>185</v>
      </c>
      <c r="G109" s="21" t="s">
        <v>295</v>
      </c>
      <c r="H109" s="21" t="s">
        <v>296</v>
      </c>
      <c r="I109" s="21" t="s">
        <v>297</v>
      </c>
      <c r="J109" s="21" t="s">
        <v>298</v>
      </c>
      <c r="K109" s="21"/>
      <c r="L109" s="21"/>
      <c r="M109" s="21"/>
      <c r="N109" s="21">
        <v>1</v>
      </c>
      <c r="O109" s="21"/>
      <c r="P109" s="21"/>
      <c r="Q109" s="21"/>
      <c r="R109" s="21"/>
      <c r="S109" s="21"/>
      <c r="T109" s="21"/>
      <c r="U109" s="21"/>
      <c r="V109" s="22"/>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row>
    <row r="110" spans="1:46" s="24" customFormat="1" ht="78.75" x14ac:dyDescent="0.2">
      <c r="A110" s="23"/>
      <c r="B110" s="75" t="s">
        <v>299</v>
      </c>
      <c r="C110" s="77">
        <v>1</v>
      </c>
      <c r="D110" s="19" t="s">
        <v>300</v>
      </c>
      <c r="E110" s="20">
        <v>0.33</v>
      </c>
      <c r="F110" s="21" t="s">
        <v>185</v>
      </c>
      <c r="G110" s="21" t="s">
        <v>295</v>
      </c>
      <c r="H110" s="21" t="s">
        <v>296</v>
      </c>
      <c r="I110" s="21" t="s">
        <v>301</v>
      </c>
      <c r="J110" s="21" t="s">
        <v>302</v>
      </c>
      <c r="K110" s="21"/>
      <c r="L110" s="21">
        <v>1</v>
      </c>
      <c r="M110" s="21"/>
      <c r="N110" s="21">
        <v>1</v>
      </c>
      <c r="O110" s="21"/>
      <c r="P110" s="21">
        <v>1</v>
      </c>
      <c r="Q110" s="21"/>
      <c r="R110" s="21">
        <v>1</v>
      </c>
      <c r="S110" s="21"/>
      <c r="T110" s="21">
        <v>1</v>
      </c>
      <c r="U110" s="21"/>
      <c r="V110" s="22">
        <v>1</v>
      </c>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row>
    <row r="111" spans="1:46" s="24" customFormat="1" ht="31.5" x14ac:dyDescent="0.2">
      <c r="A111" s="23"/>
      <c r="B111" s="79"/>
      <c r="C111" s="80"/>
      <c r="D111" s="19" t="s">
        <v>303</v>
      </c>
      <c r="E111" s="20">
        <v>0.34</v>
      </c>
      <c r="F111" s="21" t="s">
        <v>185</v>
      </c>
      <c r="G111" s="21" t="s">
        <v>295</v>
      </c>
      <c r="H111" s="21" t="s">
        <v>296</v>
      </c>
      <c r="I111" s="21" t="s">
        <v>304</v>
      </c>
      <c r="J111" s="21" t="s">
        <v>305</v>
      </c>
      <c r="K111" s="21"/>
      <c r="L111" s="21"/>
      <c r="M111" s="21">
        <v>1</v>
      </c>
      <c r="N111" s="21"/>
      <c r="O111" s="21"/>
      <c r="P111" s="21">
        <v>1</v>
      </c>
      <c r="Q111" s="21"/>
      <c r="R111" s="21"/>
      <c r="S111" s="21">
        <v>1</v>
      </c>
      <c r="T111" s="21"/>
      <c r="U111" s="21"/>
      <c r="V111" s="22"/>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row>
    <row r="112" spans="1:46" s="24" customFormat="1" ht="31.5" x14ac:dyDescent="0.2">
      <c r="A112" s="23"/>
      <c r="B112" s="76"/>
      <c r="C112" s="78"/>
      <c r="D112" s="19" t="s">
        <v>306</v>
      </c>
      <c r="E112" s="20">
        <v>0.33</v>
      </c>
      <c r="F112" s="21" t="s">
        <v>185</v>
      </c>
      <c r="G112" s="21" t="s">
        <v>295</v>
      </c>
      <c r="H112" s="21" t="s">
        <v>296</v>
      </c>
      <c r="I112" s="21" t="s">
        <v>273</v>
      </c>
      <c r="J112" s="21" t="s">
        <v>307</v>
      </c>
      <c r="K112" s="21"/>
      <c r="L112" s="21"/>
      <c r="M112" s="21"/>
      <c r="N112" s="21">
        <v>1</v>
      </c>
      <c r="O112" s="21"/>
      <c r="P112" s="21"/>
      <c r="Q112" s="21"/>
      <c r="R112" s="21"/>
      <c r="S112" s="21"/>
      <c r="T112" s="21">
        <v>1</v>
      </c>
      <c r="U112" s="21"/>
      <c r="V112" s="22"/>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row>
    <row r="113" spans="1:46" s="24" customFormat="1" ht="47.25" x14ac:dyDescent="0.2">
      <c r="A113" s="23"/>
      <c r="B113" s="75" t="s">
        <v>308</v>
      </c>
      <c r="C113" s="77">
        <v>1</v>
      </c>
      <c r="D113" s="19" t="s">
        <v>309</v>
      </c>
      <c r="E113" s="20">
        <v>0.5</v>
      </c>
      <c r="F113" s="21" t="s">
        <v>185</v>
      </c>
      <c r="G113" s="21" t="s">
        <v>295</v>
      </c>
      <c r="H113" s="21" t="s">
        <v>296</v>
      </c>
      <c r="I113" s="21" t="s">
        <v>310</v>
      </c>
      <c r="J113" s="21" t="s">
        <v>311</v>
      </c>
      <c r="K113" s="21"/>
      <c r="L113" s="21"/>
      <c r="M113" s="21"/>
      <c r="N113" s="21"/>
      <c r="O113" s="21"/>
      <c r="P113" s="21"/>
      <c r="Q113" s="21"/>
      <c r="R113" s="21"/>
      <c r="S113" s="21">
        <v>1</v>
      </c>
      <c r="T113" s="21"/>
      <c r="U113" s="21"/>
      <c r="V113" s="22"/>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row>
    <row r="114" spans="1:46" s="24" customFormat="1" ht="31.5" x14ac:dyDescent="0.2">
      <c r="A114" s="23"/>
      <c r="B114" s="76"/>
      <c r="C114" s="78"/>
      <c r="D114" s="19" t="s">
        <v>312</v>
      </c>
      <c r="E114" s="20">
        <v>0.5</v>
      </c>
      <c r="F114" s="21" t="s">
        <v>185</v>
      </c>
      <c r="G114" s="21" t="s">
        <v>295</v>
      </c>
      <c r="H114" s="21" t="s">
        <v>296</v>
      </c>
      <c r="I114" s="21" t="s">
        <v>310</v>
      </c>
      <c r="J114" s="21" t="s">
        <v>313</v>
      </c>
      <c r="K114" s="21"/>
      <c r="L114" s="21"/>
      <c r="M114" s="21"/>
      <c r="N114" s="21"/>
      <c r="O114" s="21"/>
      <c r="P114" s="21"/>
      <c r="Q114" s="21"/>
      <c r="R114" s="21"/>
      <c r="S114" s="21"/>
      <c r="T114" s="21"/>
      <c r="U114" s="21">
        <v>1</v>
      </c>
      <c r="V114" s="22"/>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row>
    <row r="115" spans="1:46" s="24" customFormat="1" ht="31.5" x14ac:dyDescent="0.2">
      <c r="A115" s="23"/>
      <c r="B115" s="75" t="s">
        <v>314</v>
      </c>
      <c r="C115" s="77">
        <v>1</v>
      </c>
      <c r="D115" s="31" t="s">
        <v>315</v>
      </c>
      <c r="E115" s="20">
        <v>0.25</v>
      </c>
      <c r="F115" s="21" t="s">
        <v>185</v>
      </c>
      <c r="G115" s="21" t="s">
        <v>295</v>
      </c>
      <c r="H115" s="21" t="s">
        <v>296</v>
      </c>
      <c r="I115" s="21" t="s">
        <v>297</v>
      </c>
      <c r="J115" s="21" t="s">
        <v>316</v>
      </c>
      <c r="K115" s="21"/>
      <c r="L115" s="21"/>
      <c r="M115" s="21"/>
      <c r="N115" s="21">
        <v>1</v>
      </c>
      <c r="O115" s="21"/>
      <c r="P115" s="21"/>
      <c r="Q115" s="21"/>
      <c r="R115" s="21"/>
      <c r="S115" s="21"/>
      <c r="T115" s="21"/>
      <c r="U115" s="21"/>
      <c r="V115" s="22"/>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row>
    <row r="116" spans="1:46" s="24" customFormat="1" ht="47.25" x14ac:dyDescent="0.2">
      <c r="A116" s="23"/>
      <c r="B116" s="76"/>
      <c r="C116" s="78"/>
      <c r="D116" s="31" t="s">
        <v>317</v>
      </c>
      <c r="E116" s="20">
        <v>0.65</v>
      </c>
      <c r="F116" s="21" t="s">
        <v>185</v>
      </c>
      <c r="G116" s="21" t="s">
        <v>295</v>
      </c>
      <c r="H116" s="21" t="s">
        <v>296</v>
      </c>
      <c r="I116" s="21" t="s">
        <v>318</v>
      </c>
      <c r="J116" s="21" t="s">
        <v>319</v>
      </c>
      <c r="K116" s="21"/>
      <c r="L116" s="21"/>
      <c r="M116" s="21"/>
      <c r="N116" s="21"/>
      <c r="O116" s="21"/>
      <c r="P116" s="21"/>
      <c r="Q116" s="21"/>
      <c r="R116" s="21"/>
      <c r="S116" s="21"/>
      <c r="T116" s="21"/>
      <c r="U116" s="21">
        <v>1</v>
      </c>
      <c r="V116" s="22"/>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row>
    <row r="117" spans="1:46" s="24" customFormat="1" ht="31.5" x14ac:dyDescent="0.2">
      <c r="A117" s="23"/>
      <c r="B117" s="75" t="s">
        <v>320</v>
      </c>
      <c r="C117" s="77">
        <v>1</v>
      </c>
      <c r="D117" s="31" t="s">
        <v>321</v>
      </c>
      <c r="E117" s="32">
        <v>0.2</v>
      </c>
      <c r="F117" s="21" t="s">
        <v>185</v>
      </c>
      <c r="G117" s="21" t="s">
        <v>295</v>
      </c>
      <c r="H117" s="21" t="s">
        <v>296</v>
      </c>
      <c r="I117" s="21" t="s">
        <v>297</v>
      </c>
      <c r="J117" s="21" t="s">
        <v>316</v>
      </c>
      <c r="K117" s="21"/>
      <c r="L117" s="21"/>
      <c r="M117" s="21">
        <v>1</v>
      </c>
      <c r="N117" s="21"/>
      <c r="O117" s="21"/>
      <c r="P117" s="21"/>
      <c r="Q117" s="21"/>
      <c r="R117" s="21"/>
      <c r="S117" s="21"/>
      <c r="T117" s="21"/>
      <c r="U117" s="21"/>
      <c r="V117" s="22"/>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row>
    <row r="118" spans="1:46" s="24" customFormat="1" ht="31.5" x14ac:dyDescent="0.2">
      <c r="A118" s="23"/>
      <c r="B118" s="79"/>
      <c r="C118" s="80"/>
      <c r="D118" s="31" t="s">
        <v>322</v>
      </c>
      <c r="E118" s="32">
        <v>0.2</v>
      </c>
      <c r="F118" s="21" t="s">
        <v>185</v>
      </c>
      <c r="G118" s="21" t="s">
        <v>295</v>
      </c>
      <c r="H118" s="21" t="s">
        <v>296</v>
      </c>
      <c r="I118" s="21" t="s">
        <v>323</v>
      </c>
      <c r="J118" s="21" t="s">
        <v>324</v>
      </c>
      <c r="K118" s="21"/>
      <c r="L118" s="21"/>
      <c r="M118" s="21"/>
      <c r="N118" s="21"/>
      <c r="O118" s="21">
        <v>1</v>
      </c>
      <c r="P118" s="21"/>
      <c r="Q118" s="21"/>
      <c r="R118" s="21"/>
      <c r="S118" s="21"/>
      <c r="T118" s="21"/>
      <c r="U118" s="21"/>
      <c r="V118" s="22"/>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row>
    <row r="119" spans="1:46" s="24" customFormat="1" ht="63" x14ac:dyDescent="0.2">
      <c r="A119" s="23"/>
      <c r="B119" s="76"/>
      <c r="C119" s="78"/>
      <c r="D119" s="31" t="s">
        <v>325</v>
      </c>
      <c r="E119" s="32">
        <v>0.6</v>
      </c>
      <c r="F119" s="21" t="s">
        <v>185</v>
      </c>
      <c r="G119" s="21" t="s">
        <v>295</v>
      </c>
      <c r="H119" s="21" t="s">
        <v>296</v>
      </c>
      <c r="I119" s="21" t="s">
        <v>323</v>
      </c>
      <c r="J119" s="21" t="s">
        <v>326</v>
      </c>
      <c r="K119" s="21"/>
      <c r="L119" s="21"/>
      <c r="M119" s="21"/>
      <c r="N119" s="21"/>
      <c r="O119" s="21"/>
      <c r="P119" s="21"/>
      <c r="Q119" s="21"/>
      <c r="R119" s="21"/>
      <c r="S119" s="21"/>
      <c r="T119" s="21"/>
      <c r="U119" s="21">
        <v>1</v>
      </c>
      <c r="V119" s="22"/>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row>
    <row r="120" spans="1:46" s="24" customFormat="1" ht="47.25" x14ac:dyDescent="0.2">
      <c r="A120" s="23"/>
      <c r="B120" s="75" t="s">
        <v>327</v>
      </c>
      <c r="C120" s="77">
        <v>1</v>
      </c>
      <c r="D120" s="19" t="s">
        <v>328</v>
      </c>
      <c r="E120" s="20">
        <v>0.5</v>
      </c>
      <c r="F120" s="21" t="s">
        <v>185</v>
      </c>
      <c r="G120" s="21" t="s">
        <v>295</v>
      </c>
      <c r="H120" s="21" t="s">
        <v>296</v>
      </c>
      <c r="I120" s="21" t="s">
        <v>329</v>
      </c>
      <c r="J120" s="21" t="s">
        <v>330</v>
      </c>
      <c r="K120" s="21"/>
      <c r="L120" s="21"/>
      <c r="M120" s="21"/>
      <c r="N120" s="21"/>
      <c r="O120" s="21"/>
      <c r="P120" s="21">
        <v>1</v>
      </c>
      <c r="Q120" s="21"/>
      <c r="R120" s="21"/>
      <c r="S120" s="21"/>
      <c r="T120" s="21"/>
      <c r="U120" s="21"/>
      <c r="V120" s="22"/>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row>
    <row r="121" spans="1:46" s="24" customFormat="1" ht="63" x14ac:dyDescent="0.2">
      <c r="A121" s="23"/>
      <c r="B121" s="76"/>
      <c r="C121" s="78"/>
      <c r="D121" s="19" t="s">
        <v>331</v>
      </c>
      <c r="E121" s="20">
        <v>0.5</v>
      </c>
      <c r="F121" s="21" t="s">
        <v>185</v>
      </c>
      <c r="G121" s="21" t="s">
        <v>295</v>
      </c>
      <c r="H121" s="21" t="s">
        <v>296</v>
      </c>
      <c r="I121" s="21" t="s">
        <v>329</v>
      </c>
      <c r="J121" s="21" t="s">
        <v>332</v>
      </c>
      <c r="K121" s="21"/>
      <c r="L121" s="21"/>
      <c r="M121" s="21"/>
      <c r="N121" s="21"/>
      <c r="O121" s="21"/>
      <c r="P121" s="21"/>
      <c r="Q121" s="21"/>
      <c r="R121" s="21"/>
      <c r="S121" s="21"/>
      <c r="T121" s="21"/>
      <c r="U121" s="21"/>
      <c r="V121" s="22">
        <v>1</v>
      </c>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row>
    <row r="122" spans="1:46" s="24" customFormat="1" ht="47.25" x14ac:dyDescent="0.2">
      <c r="A122" s="23"/>
      <c r="B122" s="75" t="s">
        <v>333</v>
      </c>
      <c r="C122" s="77">
        <v>1</v>
      </c>
      <c r="D122" s="19" t="s">
        <v>334</v>
      </c>
      <c r="E122" s="20">
        <v>0.2</v>
      </c>
      <c r="F122" s="21" t="s">
        <v>185</v>
      </c>
      <c r="G122" s="21" t="s">
        <v>295</v>
      </c>
      <c r="H122" s="21" t="s">
        <v>296</v>
      </c>
      <c r="I122" s="21" t="s">
        <v>335</v>
      </c>
      <c r="J122" s="21" t="s">
        <v>336</v>
      </c>
      <c r="K122" s="21"/>
      <c r="L122" s="21"/>
      <c r="M122" s="21"/>
      <c r="N122" s="21">
        <v>1</v>
      </c>
      <c r="O122" s="21"/>
      <c r="P122" s="21"/>
      <c r="Q122" s="21"/>
      <c r="R122" s="21"/>
      <c r="S122" s="21"/>
      <c r="T122" s="21"/>
      <c r="U122" s="21"/>
      <c r="V122" s="22"/>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row>
    <row r="123" spans="1:46" s="24" customFormat="1" ht="63" x14ac:dyDescent="0.2">
      <c r="A123" s="23"/>
      <c r="B123" s="79"/>
      <c r="C123" s="80"/>
      <c r="D123" s="19" t="s">
        <v>337</v>
      </c>
      <c r="E123" s="20">
        <v>0.2</v>
      </c>
      <c r="F123" s="21" t="s">
        <v>185</v>
      </c>
      <c r="G123" s="21" t="s">
        <v>295</v>
      </c>
      <c r="H123" s="21" t="s">
        <v>296</v>
      </c>
      <c r="I123" s="21" t="s">
        <v>338</v>
      </c>
      <c r="J123" s="21" t="s">
        <v>339</v>
      </c>
      <c r="K123" s="21"/>
      <c r="L123" s="21"/>
      <c r="M123" s="21"/>
      <c r="N123" s="21"/>
      <c r="O123" s="21">
        <v>1</v>
      </c>
      <c r="P123" s="21"/>
      <c r="Q123" s="21"/>
      <c r="R123" s="21"/>
      <c r="S123" s="21"/>
      <c r="T123" s="21"/>
      <c r="U123" s="21"/>
      <c r="V123" s="22"/>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row>
    <row r="124" spans="1:46" s="24" customFormat="1" ht="78.75" x14ac:dyDescent="0.2">
      <c r="A124" s="23"/>
      <c r="B124" s="79"/>
      <c r="C124" s="80"/>
      <c r="D124" s="19" t="s">
        <v>340</v>
      </c>
      <c r="E124" s="20">
        <v>0.3</v>
      </c>
      <c r="F124" s="21" t="s">
        <v>138</v>
      </c>
      <c r="G124" s="21" t="s">
        <v>295</v>
      </c>
      <c r="H124" s="21" t="s">
        <v>296</v>
      </c>
      <c r="I124" s="21" t="s">
        <v>341</v>
      </c>
      <c r="J124" s="21" t="s">
        <v>342</v>
      </c>
      <c r="K124" s="21"/>
      <c r="L124" s="21"/>
      <c r="M124" s="21"/>
      <c r="N124" s="21"/>
      <c r="O124" s="21"/>
      <c r="P124" s="21"/>
      <c r="Q124" s="21"/>
      <c r="R124" s="21"/>
      <c r="S124" s="21"/>
      <c r="T124" s="21"/>
      <c r="U124" s="21">
        <v>1</v>
      </c>
      <c r="V124" s="22"/>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row>
    <row r="125" spans="1:46" s="24" customFormat="1" ht="47.25" x14ac:dyDescent="0.2">
      <c r="A125" s="23"/>
      <c r="B125" s="76"/>
      <c r="C125" s="78"/>
      <c r="D125" s="19" t="s">
        <v>343</v>
      </c>
      <c r="E125" s="20">
        <v>0.3</v>
      </c>
      <c r="F125" s="21" t="s">
        <v>185</v>
      </c>
      <c r="G125" s="21" t="s">
        <v>295</v>
      </c>
      <c r="H125" s="21" t="s">
        <v>296</v>
      </c>
      <c r="I125" s="21" t="s">
        <v>344</v>
      </c>
      <c r="J125" s="21" t="s">
        <v>345</v>
      </c>
      <c r="K125" s="21"/>
      <c r="L125" s="21"/>
      <c r="M125" s="21"/>
      <c r="N125" s="21"/>
      <c r="O125" s="21"/>
      <c r="P125" s="21"/>
      <c r="Q125" s="21"/>
      <c r="R125" s="21"/>
      <c r="S125" s="21">
        <v>1</v>
      </c>
      <c r="T125" s="21"/>
      <c r="U125" s="21"/>
      <c r="V125" s="22"/>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row>
    <row r="126" spans="1:46" s="24" customFormat="1" ht="94.5" x14ac:dyDescent="0.2">
      <c r="A126" s="23"/>
      <c r="B126" s="75" t="s">
        <v>346</v>
      </c>
      <c r="C126" s="77">
        <v>1</v>
      </c>
      <c r="D126" s="19" t="s">
        <v>347</v>
      </c>
      <c r="E126" s="20">
        <v>0.3</v>
      </c>
      <c r="F126" s="21" t="s">
        <v>185</v>
      </c>
      <c r="G126" s="21" t="s">
        <v>295</v>
      </c>
      <c r="H126" s="21" t="s">
        <v>296</v>
      </c>
      <c r="I126" s="21" t="s">
        <v>348</v>
      </c>
      <c r="J126" s="21" t="s">
        <v>349</v>
      </c>
      <c r="K126" s="21"/>
      <c r="L126" s="21"/>
      <c r="M126" s="21">
        <v>1</v>
      </c>
      <c r="N126" s="21"/>
      <c r="O126" s="21"/>
      <c r="P126" s="21"/>
      <c r="Q126" s="21"/>
      <c r="R126" s="21"/>
      <c r="S126" s="21"/>
      <c r="T126" s="21"/>
      <c r="U126" s="21"/>
      <c r="V126" s="22"/>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row>
    <row r="127" spans="1:46" s="24" customFormat="1" ht="63" x14ac:dyDescent="0.2">
      <c r="A127" s="23"/>
      <c r="B127" s="79"/>
      <c r="C127" s="80"/>
      <c r="D127" s="19" t="s">
        <v>350</v>
      </c>
      <c r="E127" s="20">
        <v>0.3</v>
      </c>
      <c r="F127" s="21" t="s">
        <v>185</v>
      </c>
      <c r="G127" s="21" t="s">
        <v>295</v>
      </c>
      <c r="H127" s="21" t="s">
        <v>296</v>
      </c>
      <c r="I127" s="21" t="s">
        <v>351</v>
      </c>
      <c r="J127" s="21" t="s">
        <v>352</v>
      </c>
      <c r="K127" s="21"/>
      <c r="L127" s="21"/>
      <c r="M127" s="21"/>
      <c r="N127" s="21"/>
      <c r="O127" s="21"/>
      <c r="P127" s="21">
        <v>1</v>
      </c>
      <c r="Q127" s="21"/>
      <c r="R127" s="21"/>
      <c r="S127" s="21"/>
      <c r="T127" s="21"/>
      <c r="U127" s="21"/>
      <c r="V127" s="22"/>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row>
    <row r="128" spans="1:46" s="24" customFormat="1" ht="78.75" x14ac:dyDescent="0.2">
      <c r="A128" s="23"/>
      <c r="B128" s="76"/>
      <c r="C128" s="78"/>
      <c r="D128" s="19" t="s">
        <v>353</v>
      </c>
      <c r="E128" s="20">
        <v>0.4</v>
      </c>
      <c r="F128" s="21" t="s">
        <v>185</v>
      </c>
      <c r="G128" s="21" t="s">
        <v>295</v>
      </c>
      <c r="H128" s="21" t="s">
        <v>296</v>
      </c>
      <c r="I128" s="21" t="s">
        <v>354</v>
      </c>
      <c r="J128" s="21" t="s">
        <v>355</v>
      </c>
      <c r="K128" s="21"/>
      <c r="L128" s="21"/>
      <c r="M128" s="21"/>
      <c r="N128" s="21"/>
      <c r="O128" s="21"/>
      <c r="P128" s="21"/>
      <c r="Q128" s="21"/>
      <c r="R128" s="21"/>
      <c r="S128" s="21"/>
      <c r="T128" s="21">
        <v>1</v>
      </c>
      <c r="U128" s="21"/>
      <c r="V128" s="22"/>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row>
    <row r="129" spans="1:46" s="24" customFormat="1" ht="47.25" x14ac:dyDescent="0.2">
      <c r="A129" s="23"/>
      <c r="B129" s="75" t="s">
        <v>356</v>
      </c>
      <c r="C129" s="77">
        <v>1</v>
      </c>
      <c r="D129" s="19" t="s">
        <v>357</v>
      </c>
      <c r="E129" s="20">
        <v>0.2</v>
      </c>
      <c r="F129" s="21" t="s">
        <v>56</v>
      </c>
      <c r="G129" s="21" t="s">
        <v>358</v>
      </c>
      <c r="H129" s="21" t="s">
        <v>359</v>
      </c>
      <c r="I129" s="21" t="s">
        <v>360</v>
      </c>
      <c r="J129" s="21" t="s">
        <v>361</v>
      </c>
      <c r="K129" s="21"/>
      <c r="L129" s="21"/>
      <c r="M129" s="21"/>
      <c r="N129" s="21"/>
      <c r="O129" s="21"/>
      <c r="P129" s="21"/>
      <c r="Q129" s="21"/>
      <c r="R129" s="21">
        <v>1</v>
      </c>
      <c r="S129" s="21"/>
      <c r="T129" s="21"/>
      <c r="U129" s="21"/>
      <c r="V129" s="22"/>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row>
    <row r="130" spans="1:46" s="24" customFormat="1" ht="47.25" x14ac:dyDescent="0.2">
      <c r="A130" s="23"/>
      <c r="B130" s="79"/>
      <c r="C130" s="80"/>
      <c r="D130" s="19" t="s">
        <v>362</v>
      </c>
      <c r="E130" s="20">
        <v>0.2</v>
      </c>
      <c r="F130" s="21" t="s">
        <v>56</v>
      </c>
      <c r="G130" s="21" t="s">
        <v>363</v>
      </c>
      <c r="H130" s="21" t="s">
        <v>359</v>
      </c>
      <c r="I130" s="21" t="s">
        <v>360</v>
      </c>
      <c r="J130" s="21" t="s">
        <v>361</v>
      </c>
      <c r="K130" s="21"/>
      <c r="L130" s="21"/>
      <c r="M130" s="21"/>
      <c r="N130" s="21"/>
      <c r="O130" s="21"/>
      <c r="P130" s="21"/>
      <c r="Q130" s="21"/>
      <c r="R130" s="21"/>
      <c r="S130" s="21"/>
      <c r="T130" s="21"/>
      <c r="U130" s="21"/>
      <c r="V130" s="22">
        <v>1</v>
      </c>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row>
    <row r="131" spans="1:46" s="24" customFormat="1" ht="47.25" x14ac:dyDescent="0.2">
      <c r="A131" s="23"/>
      <c r="B131" s="79"/>
      <c r="C131" s="80"/>
      <c r="D131" s="19" t="s">
        <v>364</v>
      </c>
      <c r="E131" s="20">
        <v>0.2</v>
      </c>
      <c r="F131" s="21" t="s">
        <v>56</v>
      </c>
      <c r="G131" s="21" t="s">
        <v>363</v>
      </c>
      <c r="H131" s="21" t="s">
        <v>359</v>
      </c>
      <c r="I131" s="21" t="s">
        <v>365</v>
      </c>
      <c r="J131" s="21" t="s">
        <v>361</v>
      </c>
      <c r="K131" s="21"/>
      <c r="L131" s="21"/>
      <c r="M131" s="21"/>
      <c r="N131" s="21"/>
      <c r="O131" s="21"/>
      <c r="P131" s="21"/>
      <c r="Q131" s="21"/>
      <c r="R131" s="21"/>
      <c r="S131" s="21"/>
      <c r="T131" s="21"/>
      <c r="U131" s="21"/>
      <c r="V131" s="22">
        <v>2025</v>
      </c>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row>
    <row r="132" spans="1:46" s="24" customFormat="1" ht="31.5" x14ac:dyDescent="0.2">
      <c r="A132" s="23"/>
      <c r="B132" s="79"/>
      <c r="C132" s="80"/>
      <c r="D132" s="19" t="s">
        <v>366</v>
      </c>
      <c r="E132" s="20">
        <v>0.2</v>
      </c>
      <c r="F132" s="21" t="s">
        <v>138</v>
      </c>
      <c r="G132" s="21" t="s">
        <v>139</v>
      </c>
      <c r="H132" s="21" t="s">
        <v>359</v>
      </c>
      <c r="I132" s="21" t="s">
        <v>360</v>
      </c>
      <c r="J132" s="21" t="s">
        <v>367</v>
      </c>
      <c r="K132" s="21"/>
      <c r="L132" s="21"/>
      <c r="M132" s="21"/>
      <c r="N132" s="21"/>
      <c r="O132" s="21"/>
      <c r="P132" s="21"/>
      <c r="Q132" s="21"/>
      <c r="R132" s="21"/>
      <c r="S132" s="21"/>
      <c r="T132" s="21"/>
      <c r="U132" s="21"/>
      <c r="V132" s="22">
        <v>2025</v>
      </c>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row>
    <row r="133" spans="1:46" s="24" customFormat="1" ht="47.25" x14ac:dyDescent="0.2">
      <c r="A133" s="23"/>
      <c r="B133" s="76"/>
      <c r="C133" s="78"/>
      <c r="D133" s="19" t="s">
        <v>368</v>
      </c>
      <c r="E133" s="20">
        <v>0.2</v>
      </c>
      <c r="F133" s="21" t="s">
        <v>56</v>
      </c>
      <c r="G133" s="21" t="s">
        <v>363</v>
      </c>
      <c r="H133" s="21" t="s">
        <v>359</v>
      </c>
      <c r="I133" s="21" t="s">
        <v>365</v>
      </c>
      <c r="J133" s="21" t="s">
        <v>361</v>
      </c>
      <c r="K133" s="21"/>
      <c r="L133" s="21"/>
      <c r="M133" s="21"/>
      <c r="N133" s="21"/>
      <c r="O133" s="21"/>
      <c r="P133" s="21"/>
      <c r="Q133" s="21"/>
      <c r="R133" s="21"/>
      <c r="S133" s="21"/>
      <c r="T133" s="21"/>
      <c r="U133" s="21"/>
      <c r="V133" s="22">
        <v>2026</v>
      </c>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row>
    <row r="134" spans="1:46" s="24" customFormat="1" ht="31.5" x14ac:dyDescent="0.2">
      <c r="A134" s="23"/>
      <c r="B134" s="75" t="s">
        <v>369</v>
      </c>
      <c r="C134" s="77">
        <v>1</v>
      </c>
      <c r="D134" s="19" t="s">
        <v>370</v>
      </c>
      <c r="E134" s="20">
        <v>0.2</v>
      </c>
      <c r="F134" s="21" t="s">
        <v>56</v>
      </c>
      <c r="G134" s="21" t="s">
        <v>371</v>
      </c>
      <c r="H134" s="21" t="s">
        <v>359</v>
      </c>
      <c r="I134" s="21" t="s">
        <v>372</v>
      </c>
      <c r="J134" s="21" t="s">
        <v>373</v>
      </c>
      <c r="K134" s="21"/>
      <c r="L134" s="21"/>
      <c r="M134" s="21"/>
      <c r="N134" s="21">
        <v>1</v>
      </c>
      <c r="O134" s="21"/>
      <c r="P134" s="21"/>
      <c r="Q134" s="21"/>
      <c r="R134" s="21">
        <v>1</v>
      </c>
      <c r="S134" s="21"/>
      <c r="T134" s="21"/>
      <c r="U134" s="21"/>
      <c r="V134" s="22">
        <v>1</v>
      </c>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row>
    <row r="135" spans="1:46" s="24" customFormat="1" ht="31.5" x14ac:dyDescent="0.2">
      <c r="A135" s="23"/>
      <c r="B135" s="79"/>
      <c r="C135" s="80"/>
      <c r="D135" s="19" t="s">
        <v>374</v>
      </c>
      <c r="E135" s="20">
        <v>0.2</v>
      </c>
      <c r="F135" s="21" t="s">
        <v>56</v>
      </c>
      <c r="G135" s="21" t="s">
        <v>179</v>
      </c>
      <c r="H135" s="21" t="s">
        <v>359</v>
      </c>
      <c r="I135" s="21" t="s">
        <v>375</v>
      </c>
      <c r="J135" s="21" t="s">
        <v>376</v>
      </c>
      <c r="K135" s="21"/>
      <c r="L135" s="21"/>
      <c r="M135" s="21"/>
      <c r="N135" s="21"/>
      <c r="O135" s="21"/>
      <c r="P135" s="21"/>
      <c r="Q135" s="21"/>
      <c r="R135" s="21"/>
      <c r="S135" s="21"/>
      <c r="T135" s="21"/>
      <c r="U135" s="21"/>
      <c r="V135" s="22">
        <v>1</v>
      </c>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row>
    <row r="136" spans="1:46" s="24" customFormat="1" ht="31.5" x14ac:dyDescent="0.2">
      <c r="A136" s="23"/>
      <c r="B136" s="79"/>
      <c r="C136" s="80"/>
      <c r="D136" s="19" t="s">
        <v>377</v>
      </c>
      <c r="E136" s="20">
        <v>0.2</v>
      </c>
      <c r="F136" s="21" t="s">
        <v>185</v>
      </c>
      <c r="G136" s="21" t="s">
        <v>378</v>
      </c>
      <c r="H136" s="21" t="s">
        <v>359</v>
      </c>
      <c r="I136" s="21" t="s">
        <v>379</v>
      </c>
      <c r="J136" s="21" t="s">
        <v>380</v>
      </c>
      <c r="K136" s="21"/>
      <c r="L136" s="21"/>
      <c r="M136" s="21"/>
      <c r="N136" s="21"/>
      <c r="O136" s="21"/>
      <c r="P136" s="21"/>
      <c r="Q136" s="21"/>
      <c r="R136" s="21"/>
      <c r="S136" s="21"/>
      <c r="T136" s="21"/>
      <c r="U136" s="21"/>
      <c r="V136" s="22">
        <v>1</v>
      </c>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row>
    <row r="137" spans="1:46" s="24" customFormat="1" ht="31.5" x14ac:dyDescent="0.2">
      <c r="A137" s="23"/>
      <c r="B137" s="79"/>
      <c r="C137" s="80"/>
      <c r="D137" s="19" t="s">
        <v>381</v>
      </c>
      <c r="E137" s="20">
        <v>0.2</v>
      </c>
      <c r="F137" s="21" t="s">
        <v>138</v>
      </c>
      <c r="G137" s="21" t="s">
        <v>139</v>
      </c>
      <c r="H137" s="21" t="s">
        <v>359</v>
      </c>
      <c r="I137" s="21" t="s">
        <v>382</v>
      </c>
      <c r="J137" s="21" t="s">
        <v>383</v>
      </c>
      <c r="K137" s="21">
        <v>1</v>
      </c>
      <c r="L137" s="21"/>
      <c r="M137" s="21"/>
      <c r="N137" s="21"/>
      <c r="O137" s="21"/>
      <c r="P137" s="21"/>
      <c r="Q137" s="21">
        <v>1</v>
      </c>
      <c r="R137" s="21"/>
      <c r="S137" s="21"/>
      <c r="T137" s="21"/>
      <c r="U137" s="21"/>
      <c r="V137" s="22"/>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row>
    <row r="138" spans="1:46" s="24" customFormat="1" ht="31.5" x14ac:dyDescent="0.2">
      <c r="A138" s="23"/>
      <c r="B138" s="76"/>
      <c r="C138" s="78"/>
      <c r="D138" s="19" t="s">
        <v>384</v>
      </c>
      <c r="E138" s="20">
        <v>0.2</v>
      </c>
      <c r="F138" s="21" t="s">
        <v>138</v>
      </c>
      <c r="G138" s="21" t="s">
        <v>139</v>
      </c>
      <c r="H138" s="21" t="s">
        <v>359</v>
      </c>
      <c r="I138" s="21" t="s">
        <v>385</v>
      </c>
      <c r="J138" s="21" t="s">
        <v>386</v>
      </c>
      <c r="K138" s="21"/>
      <c r="L138" s="21">
        <v>1</v>
      </c>
      <c r="M138" s="21">
        <v>1</v>
      </c>
      <c r="N138" s="21">
        <v>1</v>
      </c>
      <c r="O138" s="21">
        <v>1</v>
      </c>
      <c r="P138" s="21">
        <v>1</v>
      </c>
      <c r="Q138" s="21">
        <v>1</v>
      </c>
      <c r="R138" s="21">
        <v>1</v>
      </c>
      <c r="S138" s="21">
        <v>1</v>
      </c>
      <c r="T138" s="21">
        <v>1</v>
      </c>
      <c r="U138" s="21">
        <v>1</v>
      </c>
      <c r="V138" s="22"/>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row>
    <row r="139" spans="1:46" s="24" customFormat="1" ht="47.25" x14ac:dyDescent="0.2">
      <c r="A139" s="23"/>
      <c r="B139" s="75" t="s">
        <v>387</v>
      </c>
      <c r="C139" s="77">
        <v>1</v>
      </c>
      <c r="D139" s="19" t="s">
        <v>388</v>
      </c>
      <c r="E139" s="20">
        <v>0.25</v>
      </c>
      <c r="F139" s="21" t="s">
        <v>185</v>
      </c>
      <c r="G139" s="21" t="s">
        <v>378</v>
      </c>
      <c r="H139" s="21" t="s">
        <v>359</v>
      </c>
      <c r="I139" s="21" t="s">
        <v>389</v>
      </c>
      <c r="J139" s="21" t="s">
        <v>361</v>
      </c>
      <c r="K139" s="21"/>
      <c r="L139" s="21"/>
      <c r="M139" s="21"/>
      <c r="N139" s="21"/>
      <c r="O139" s="21"/>
      <c r="P139" s="21">
        <v>1</v>
      </c>
      <c r="Q139" s="21"/>
      <c r="R139" s="21"/>
      <c r="S139" s="21"/>
      <c r="T139" s="21"/>
      <c r="U139" s="21"/>
      <c r="V139" s="22"/>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row>
    <row r="140" spans="1:46" s="24" customFormat="1" ht="31.5" x14ac:dyDescent="0.2">
      <c r="A140" s="23"/>
      <c r="B140" s="79"/>
      <c r="C140" s="80"/>
      <c r="D140" s="19" t="s">
        <v>390</v>
      </c>
      <c r="E140" s="20">
        <v>0.25</v>
      </c>
      <c r="F140" s="21" t="s">
        <v>185</v>
      </c>
      <c r="G140" s="21" t="s">
        <v>378</v>
      </c>
      <c r="H140" s="21" t="s">
        <v>359</v>
      </c>
      <c r="I140" s="21" t="s">
        <v>391</v>
      </c>
      <c r="J140" s="21" t="s">
        <v>392</v>
      </c>
      <c r="K140" s="21"/>
      <c r="L140" s="21"/>
      <c r="M140" s="21"/>
      <c r="N140" s="21"/>
      <c r="O140" s="21"/>
      <c r="P140" s="21"/>
      <c r="Q140" s="21"/>
      <c r="R140" s="21"/>
      <c r="S140" s="21">
        <v>1</v>
      </c>
      <c r="T140" s="21"/>
      <c r="U140" s="21"/>
      <c r="V140" s="22"/>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row>
    <row r="141" spans="1:46" s="24" customFormat="1" ht="31.5" x14ac:dyDescent="0.2">
      <c r="A141" s="23"/>
      <c r="B141" s="79"/>
      <c r="C141" s="80"/>
      <c r="D141" s="19" t="s">
        <v>393</v>
      </c>
      <c r="E141" s="20">
        <v>0.25</v>
      </c>
      <c r="F141" s="21" t="s">
        <v>185</v>
      </c>
      <c r="G141" s="21" t="s">
        <v>378</v>
      </c>
      <c r="H141" s="21" t="s">
        <v>359</v>
      </c>
      <c r="I141" s="21" t="s">
        <v>394</v>
      </c>
      <c r="J141" s="21" t="s">
        <v>395</v>
      </c>
      <c r="K141" s="21"/>
      <c r="L141" s="21">
        <v>1</v>
      </c>
      <c r="M141" s="21"/>
      <c r="N141" s="21"/>
      <c r="O141" s="21">
        <v>1</v>
      </c>
      <c r="P141" s="21"/>
      <c r="Q141" s="21"/>
      <c r="R141" s="21">
        <v>1</v>
      </c>
      <c r="S141" s="21"/>
      <c r="T141" s="21"/>
      <c r="U141" s="21">
        <v>1</v>
      </c>
      <c r="V141" s="22"/>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row>
    <row r="142" spans="1:46" s="24" customFormat="1" ht="47.25" x14ac:dyDescent="0.2">
      <c r="A142" s="23"/>
      <c r="B142" s="76"/>
      <c r="C142" s="78"/>
      <c r="D142" s="19" t="s">
        <v>396</v>
      </c>
      <c r="E142" s="20">
        <v>0.25</v>
      </c>
      <c r="F142" s="21" t="s">
        <v>185</v>
      </c>
      <c r="G142" s="21" t="s">
        <v>378</v>
      </c>
      <c r="H142" s="21" t="s">
        <v>359</v>
      </c>
      <c r="I142" s="21" t="s">
        <v>397</v>
      </c>
      <c r="J142" s="21" t="s">
        <v>398</v>
      </c>
      <c r="K142" s="21"/>
      <c r="L142" s="21"/>
      <c r="M142" s="21"/>
      <c r="N142" s="21"/>
      <c r="O142" s="21"/>
      <c r="P142" s="21"/>
      <c r="Q142" s="21"/>
      <c r="R142" s="21">
        <v>1</v>
      </c>
      <c r="S142" s="21"/>
      <c r="T142" s="21"/>
      <c r="U142" s="21">
        <v>1</v>
      </c>
      <c r="V142" s="22"/>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row>
    <row r="143" spans="1:46" s="24" customFormat="1" ht="31.5" x14ac:dyDescent="0.2">
      <c r="A143" s="23"/>
      <c r="B143" s="108" t="s">
        <v>399</v>
      </c>
      <c r="C143" s="77">
        <v>1</v>
      </c>
      <c r="D143" s="19" t="s">
        <v>400</v>
      </c>
      <c r="E143" s="20">
        <v>0.34</v>
      </c>
      <c r="F143" s="21" t="s">
        <v>138</v>
      </c>
      <c r="G143" s="21" t="s">
        <v>401</v>
      </c>
      <c r="H143" s="21" t="s">
        <v>402</v>
      </c>
      <c r="I143" s="21" t="s">
        <v>1618</v>
      </c>
      <c r="J143" s="21" t="s">
        <v>1619</v>
      </c>
      <c r="K143" s="21"/>
      <c r="L143" s="21"/>
      <c r="M143" s="21"/>
      <c r="N143" s="21">
        <v>1200</v>
      </c>
      <c r="O143" s="21">
        <v>1200</v>
      </c>
      <c r="P143" s="21">
        <v>1200</v>
      </c>
      <c r="Q143" s="21">
        <v>1200</v>
      </c>
      <c r="R143" s="21">
        <v>1200</v>
      </c>
      <c r="S143" s="21">
        <v>1200</v>
      </c>
      <c r="T143" s="21">
        <v>1200</v>
      </c>
      <c r="U143" s="21">
        <v>524</v>
      </c>
      <c r="V143" s="22"/>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row>
    <row r="144" spans="1:46" s="24" customFormat="1" ht="31.5" x14ac:dyDescent="0.2">
      <c r="A144" s="23"/>
      <c r="B144" s="109"/>
      <c r="C144" s="80"/>
      <c r="D144" s="19" t="s">
        <v>404</v>
      </c>
      <c r="E144" s="20">
        <v>0.33</v>
      </c>
      <c r="F144" s="21" t="s">
        <v>185</v>
      </c>
      <c r="G144" s="21" t="s">
        <v>405</v>
      </c>
      <c r="H144" s="21" t="s">
        <v>402</v>
      </c>
      <c r="I144" s="21" t="s">
        <v>406</v>
      </c>
      <c r="J144" s="21" t="s">
        <v>407</v>
      </c>
      <c r="K144" s="21"/>
      <c r="L144" s="21"/>
      <c r="M144" s="21"/>
      <c r="N144" s="21"/>
      <c r="O144" s="21"/>
      <c r="P144" s="21"/>
      <c r="Q144" s="21"/>
      <c r="R144" s="21"/>
      <c r="S144" s="21">
        <v>1</v>
      </c>
      <c r="T144" s="21"/>
      <c r="U144" s="21"/>
      <c r="V144" s="22"/>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row>
    <row r="145" spans="1:46" s="24" customFormat="1" ht="47.25" x14ac:dyDescent="0.2">
      <c r="A145" s="23"/>
      <c r="B145" s="110"/>
      <c r="C145" s="78"/>
      <c r="D145" s="19" t="s">
        <v>1620</v>
      </c>
      <c r="E145" s="20">
        <v>0.33</v>
      </c>
      <c r="F145" s="21" t="s">
        <v>56</v>
      </c>
      <c r="G145" s="21" t="s">
        <v>408</v>
      </c>
      <c r="H145" s="21" t="s">
        <v>402</v>
      </c>
      <c r="I145" s="21" t="s">
        <v>409</v>
      </c>
      <c r="J145" s="21" t="s">
        <v>410</v>
      </c>
      <c r="K145" s="21"/>
      <c r="L145" s="21"/>
      <c r="M145" s="21"/>
      <c r="N145" s="21"/>
      <c r="O145" s="21"/>
      <c r="P145" s="21"/>
      <c r="Q145" s="21">
        <v>1</v>
      </c>
      <c r="R145" s="21"/>
      <c r="S145" s="21"/>
      <c r="T145" s="21"/>
      <c r="U145" s="21"/>
      <c r="V145" s="22"/>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row>
    <row r="146" spans="1:46" s="24" customFormat="1" ht="31.5" x14ac:dyDescent="0.2">
      <c r="A146" s="23"/>
      <c r="B146" s="75" t="s">
        <v>411</v>
      </c>
      <c r="C146" s="77">
        <v>1</v>
      </c>
      <c r="D146" s="19" t="s">
        <v>412</v>
      </c>
      <c r="E146" s="20">
        <v>0.33</v>
      </c>
      <c r="F146" s="21" t="s">
        <v>138</v>
      </c>
      <c r="G146" s="21" t="s">
        <v>139</v>
      </c>
      <c r="H146" s="21" t="s">
        <v>402</v>
      </c>
      <c r="I146" s="21" t="s">
        <v>413</v>
      </c>
      <c r="J146" s="21" t="s">
        <v>413</v>
      </c>
      <c r="K146" s="21"/>
      <c r="L146" s="21"/>
      <c r="M146" s="21"/>
      <c r="N146" s="21"/>
      <c r="O146" s="21">
        <v>1</v>
      </c>
      <c r="P146" s="21"/>
      <c r="Q146" s="21"/>
      <c r="R146" s="21"/>
      <c r="S146" s="21"/>
      <c r="T146" s="21"/>
      <c r="U146" s="21"/>
      <c r="V146" s="22"/>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row>
    <row r="147" spans="1:46" s="24" customFormat="1" ht="33.75" customHeight="1" x14ac:dyDescent="0.2">
      <c r="A147" s="23"/>
      <c r="B147" s="79"/>
      <c r="C147" s="80"/>
      <c r="D147" s="19" t="s">
        <v>414</v>
      </c>
      <c r="E147" s="20">
        <v>0.34</v>
      </c>
      <c r="F147" s="21" t="s">
        <v>138</v>
      </c>
      <c r="G147" s="21" t="s">
        <v>139</v>
      </c>
      <c r="H147" s="21" t="s">
        <v>402</v>
      </c>
      <c r="I147" s="21" t="s">
        <v>415</v>
      </c>
      <c r="J147" s="21" t="s">
        <v>416</v>
      </c>
      <c r="K147" s="21"/>
      <c r="L147" s="21"/>
      <c r="M147" s="21"/>
      <c r="N147" s="21"/>
      <c r="O147" s="21"/>
      <c r="P147" s="21"/>
      <c r="Q147" s="21"/>
      <c r="R147" s="21"/>
      <c r="S147" s="21"/>
      <c r="T147" s="21"/>
      <c r="U147" s="21"/>
      <c r="V147" s="22">
        <v>1</v>
      </c>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row>
    <row r="148" spans="1:46" s="24" customFormat="1" ht="71.25" customHeight="1" x14ac:dyDescent="0.2">
      <c r="A148" s="23"/>
      <c r="B148" s="76"/>
      <c r="C148" s="78"/>
      <c r="D148" s="19" t="s">
        <v>1621</v>
      </c>
      <c r="E148" s="20">
        <v>0.33</v>
      </c>
      <c r="F148" s="21" t="s">
        <v>138</v>
      </c>
      <c r="G148" s="21" t="s">
        <v>139</v>
      </c>
      <c r="H148" s="21" t="s">
        <v>402</v>
      </c>
      <c r="I148" s="21" t="s">
        <v>1622</v>
      </c>
      <c r="J148" s="21" t="s">
        <v>410</v>
      </c>
      <c r="K148" s="21"/>
      <c r="L148" s="21"/>
      <c r="M148" s="21"/>
      <c r="N148" s="21"/>
      <c r="O148" s="21"/>
      <c r="P148" s="21"/>
      <c r="Q148" s="21"/>
      <c r="R148" s="21"/>
      <c r="S148" s="21">
        <v>1</v>
      </c>
      <c r="T148" s="21">
        <v>1</v>
      </c>
      <c r="U148" s="21">
        <v>1</v>
      </c>
      <c r="V148" s="22"/>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row>
    <row r="149" spans="1:46" s="24" customFormat="1" ht="47.25" x14ac:dyDescent="0.2">
      <c r="A149" s="23"/>
      <c r="B149" s="27" t="s">
        <v>417</v>
      </c>
      <c r="C149" s="28">
        <v>1</v>
      </c>
      <c r="D149" s="19" t="s">
        <v>418</v>
      </c>
      <c r="E149" s="20">
        <v>1</v>
      </c>
      <c r="F149" s="21" t="s">
        <v>56</v>
      </c>
      <c r="G149" s="21" t="s">
        <v>363</v>
      </c>
      <c r="H149" s="21" t="s">
        <v>402</v>
      </c>
      <c r="I149" s="21" t="s">
        <v>419</v>
      </c>
      <c r="J149" s="21" t="s">
        <v>361</v>
      </c>
      <c r="K149" s="21"/>
      <c r="L149" s="21"/>
      <c r="M149" s="21"/>
      <c r="N149" s="21"/>
      <c r="O149" s="21"/>
      <c r="P149" s="21">
        <v>1</v>
      </c>
      <c r="Q149" s="21"/>
      <c r="R149" s="21"/>
      <c r="S149" s="21"/>
      <c r="T149" s="21"/>
      <c r="U149" s="21"/>
      <c r="V149" s="22"/>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row>
    <row r="150" spans="1:46" s="24" customFormat="1" ht="31.5" x14ac:dyDescent="0.2">
      <c r="A150" s="23"/>
      <c r="B150" s="75" t="s">
        <v>420</v>
      </c>
      <c r="C150" s="77">
        <v>1</v>
      </c>
      <c r="D150" s="19" t="s">
        <v>421</v>
      </c>
      <c r="E150" s="20">
        <v>0.33</v>
      </c>
      <c r="F150" s="21" t="s">
        <v>185</v>
      </c>
      <c r="G150" s="21" t="s">
        <v>422</v>
      </c>
      <c r="H150" s="21" t="s">
        <v>402</v>
      </c>
      <c r="I150" s="21" t="s">
        <v>423</v>
      </c>
      <c r="J150" s="21" t="s">
        <v>424</v>
      </c>
      <c r="K150" s="21"/>
      <c r="L150" s="21"/>
      <c r="M150" s="21"/>
      <c r="N150" s="21"/>
      <c r="O150" s="21"/>
      <c r="P150" s="21">
        <v>1</v>
      </c>
      <c r="Q150" s="21"/>
      <c r="R150" s="21"/>
      <c r="S150" s="21"/>
      <c r="T150" s="21"/>
      <c r="U150" s="21"/>
      <c r="V150" s="22"/>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row>
    <row r="151" spans="1:46" s="24" customFormat="1" ht="31.5" x14ac:dyDescent="0.2">
      <c r="A151" s="23"/>
      <c r="B151" s="79"/>
      <c r="C151" s="80"/>
      <c r="D151" s="19" t="s">
        <v>425</v>
      </c>
      <c r="E151" s="20">
        <v>0.34</v>
      </c>
      <c r="F151" s="21" t="s">
        <v>185</v>
      </c>
      <c r="G151" s="21" t="s">
        <v>422</v>
      </c>
      <c r="H151" s="21" t="s">
        <v>402</v>
      </c>
      <c r="I151" s="21" t="s">
        <v>426</v>
      </c>
      <c r="J151" s="21" t="s">
        <v>427</v>
      </c>
      <c r="K151" s="21"/>
      <c r="L151" s="21"/>
      <c r="M151" s="21"/>
      <c r="N151" s="21"/>
      <c r="O151" s="21"/>
      <c r="P151" s="21"/>
      <c r="Q151" s="21"/>
      <c r="R151" s="21">
        <v>1</v>
      </c>
      <c r="S151" s="21"/>
      <c r="T151" s="21"/>
      <c r="U151" s="21"/>
      <c r="V151" s="22"/>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row>
    <row r="152" spans="1:46" s="24" customFormat="1" ht="31.5" x14ac:dyDescent="0.2">
      <c r="A152" s="23"/>
      <c r="B152" s="76"/>
      <c r="C152" s="78"/>
      <c r="D152" s="19" t="s">
        <v>428</v>
      </c>
      <c r="E152" s="20">
        <v>0.33</v>
      </c>
      <c r="F152" s="21" t="s">
        <v>185</v>
      </c>
      <c r="G152" s="21" t="s">
        <v>422</v>
      </c>
      <c r="H152" s="21" t="s">
        <v>402</v>
      </c>
      <c r="I152" s="21" t="s">
        <v>429</v>
      </c>
      <c r="J152" s="21" t="s">
        <v>430</v>
      </c>
      <c r="K152" s="21"/>
      <c r="L152" s="21"/>
      <c r="M152" s="21"/>
      <c r="N152" s="21"/>
      <c r="O152" s="21"/>
      <c r="P152" s="21"/>
      <c r="Q152" s="21"/>
      <c r="R152" s="21"/>
      <c r="S152" s="21"/>
      <c r="T152" s="21">
        <v>1</v>
      </c>
      <c r="U152" s="21"/>
      <c r="V152" s="22"/>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row>
    <row r="153" spans="1:46" s="24" customFormat="1" ht="47.25" x14ac:dyDescent="0.2">
      <c r="A153" s="23"/>
      <c r="B153" s="108" t="s">
        <v>1604</v>
      </c>
      <c r="C153" s="77">
        <v>1</v>
      </c>
      <c r="D153" s="19" t="s">
        <v>1605</v>
      </c>
      <c r="E153" s="20">
        <v>0.25</v>
      </c>
      <c r="F153" s="21" t="s">
        <v>185</v>
      </c>
      <c r="G153" s="21" t="s">
        <v>431</v>
      </c>
      <c r="H153" s="21" t="s">
        <v>190</v>
      </c>
      <c r="I153" s="21" t="s">
        <v>432</v>
      </c>
      <c r="J153" s="21" t="s">
        <v>433</v>
      </c>
      <c r="K153" s="21">
        <v>1</v>
      </c>
      <c r="L153" s="21">
        <v>1</v>
      </c>
      <c r="M153" s="21">
        <v>1</v>
      </c>
      <c r="N153" s="21">
        <v>1</v>
      </c>
      <c r="O153" s="21">
        <v>1</v>
      </c>
      <c r="P153" s="21">
        <v>1</v>
      </c>
      <c r="Q153" s="21">
        <v>1</v>
      </c>
      <c r="R153" s="21">
        <v>1</v>
      </c>
      <c r="S153" s="21">
        <v>1</v>
      </c>
      <c r="T153" s="21">
        <v>1</v>
      </c>
      <c r="U153" s="21">
        <v>1</v>
      </c>
      <c r="V153" s="22">
        <v>1</v>
      </c>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row>
    <row r="154" spans="1:46" s="24" customFormat="1" ht="31.5" x14ac:dyDescent="0.2">
      <c r="A154" s="23"/>
      <c r="B154" s="109"/>
      <c r="C154" s="80"/>
      <c r="D154" s="19" t="s">
        <v>1623</v>
      </c>
      <c r="E154" s="20">
        <v>0.25</v>
      </c>
      <c r="F154" s="21" t="s">
        <v>185</v>
      </c>
      <c r="G154" s="21" t="s">
        <v>431</v>
      </c>
      <c r="H154" s="21" t="s">
        <v>190</v>
      </c>
      <c r="I154" s="21" t="s">
        <v>1624</v>
      </c>
      <c r="J154" s="21" t="s">
        <v>434</v>
      </c>
      <c r="K154" s="21">
        <v>5</v>
      </c>
      <c r="L154" s="21">
        <v>11</v>
      </c>
      <c r="M154" s="21">
        <v>22</v>
      </c>
      <c r="N154" s="21">
        <v>33</v>
      </c>
      <c r="O154" s="21">
        <v>33</v>
      </c>
      <c r="P154" s="21">
        <v>28</v>
      </c>
      <c r="Q154" s="21">
        <v>28</v>
      </c>
      <c r="R154" s="21">
        <v>29</v>
      </c>
      <c r="S154" s="21">
        <v>30</v>
      </c>
      <c r="T154" s="21">
        <v>30</v>
      </c>
      <c r="U154" s="21">
        <v>30</v>
      </c>
      <c r="V154" s="22">
        <v>21</v>
      </c>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row>
    <row r="155" spans="1:46" s="24" customFormat="1" ht="31.5" x14ac:dyDescent="0.2">
      <c r="A155" s="23"/>
      <c r="B155" s="109"/>
      <c r="C155" s="80"/>
      <c r="D155" s="19" t="s">
        <v>1606</v>
      </c>
      <c r="E155" s="20">
        <v>0.25</v>
      </c>
      <c r="F155" s="21" t="s">
        <v>56</v>
      </c>
      <c r="G155" s="21" t="s">
        <v>179</v>
      </c>
      <c r="H155" s="21" t="s">
        <v>190</v>
      </c>
      <c r="I155" s="21" t="s">
        <v>435</v>
      </c>
      <c r="J155" s="21" t="s">
        <v>436</v>
      </c>
      <c r="K155" s="21"/>
      <c r="L155" s="21"/>
      <c r="M155" s="21"/>
      <c r="N155" s="21"/>
      <c r="O155" s="21"/>
      <c r="P155" s="21"/>
      <c r="Q155" s="21"/>
      <c r="R155" s="21"/>
      <c r="S155" s="21">
        <v>1</v>
      </c>
      <c r="T155" s="21"/>
      <c r="U155" s="21"/>
      <c r="V155" s="22"/>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row>
    <row r="156" spans="1:46" s="24" customFormat="1" ht="31.5" x14ac:dyDescent="0.2">
      <c r="A156" s="23"/>
      <c r="B156" s="110"/>
      <c r="C156" s="78"/>
      <c r="D156" s="19" t="s">
        <v>1607</v>
      </c>
      <c r="E156" s="20">
        <v>0.25</v>
      </c>
      <c r="F156" s="21" t="s">
        <v>56</v>
      </c>
      <c r="G156" s="21" t="s">
        <v>179</v>
      </c>
      <c r="H156" s="21" t="s">
        <v>190</v>
      </c>
      <c r="I156" s="21" t="s">
        <v>435</v>
      </c>
      <c r="J156" s="21" t="s">
        <v>437</v>
      </c>
      <c r="K156" s="21"/>
      <c r="L156" s="21"/>
      <c r="M156" s="21"/>
      <c r="N156" s="21"/>
      <c r="O156" s="21"/>
      <c r="P156" s="21"/>
      <c r="Q156" s="21"/>
      <c r="R156" s="21"/>
      <c r="S156" s="21"/>
      <c r="T156" s="21"/>
      <c r="U156" s="21"/>
      <c r="V156" s="22">
        <v>1</v>
      </c>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row>
    <row r="157" spans="1:46" s="24" customFormat="1" ht="39.75" customHeight="1" x14ac:dyDescent="0.2">
      <c r="A157" s="23"/>
      <c r="B157" s="75" t="s">
        <v>1608</v>
      </c>
      <c r="C157" s="77">
        <v>1</v>
      </c>
      <c r="D157" s="19" t="s">
        <v>1609</v>
      </c>
      <c r="E157" s="20">
        <v>0.33</v>
      </c>
      <c r="F157" s="21" t="s">
        <v>185</v>
      </c>
      <c r="G157" s="21" t="s">
        <v>431</v>
      </c>
      <c r="H157" s="21" t="s">
        <v>190</v>
      </c>
      <c r="I157" s="21" t="s">
        <v>1625</v>
      </c>
      <c r="J157" s="21" t="s">
        <v>438</v>
      </c>
      <c r="K157" s="21">
        <v>1</v>
      </c>
      <c r="L157" s="21"/>
      <c r="M157" s="21"/>
      <c r="N157" s="21"/>
      <c r="O157" s="21"/>
      <c r="P157" s="21">
        <v>1</v>
      </c>
      <c r="Q157" s="21"/>
      <c r="R157" s="21"/>
      <c r="S157" s="21">
        <v>1</v>
      </c>
      <c r="T157" s="21"/>
      <c r="U157" s="21"/>
      <c r="V157" s="22">
        <v>1</v>
      </c>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row>
    <row r="158" spans="1:46" s="24" customFormat="1" ht="58.5" customHeight="1" x14ac:dyDescent="0.2">
      <c r="A158" s="23"/>
      <c r="B158" s="79"/>
      <c r="C158" s="80"/>
      <c r="D158" s="31" t="s">
        <v>1610</v>
      </c>
      <c r="E158" s="32">
        <v>0.34</v>
      </c>
      <c r="F158" s="21" t="s">
        <v>185</v>
      </c>
      <c r="G158" s="21" t="s">
        <v>431</v>
      </c>
      <c r="H158" s="21" t="s">
        <v>190</v>
      </c>
      <c r="I158" s="21" t="s">
        <v>439</v>
      </c>
      <c r="J158" s="21" t="s">
        <v>440</v>
      </c>
      <c r="K158" s="21">
        <v>1</v>
      </c>
      <c r="L158" s="21">
        <v>1</v>
      </c>
      <c r="M158" s="21">
        <v>1</v>
      </c>
      <c r="N158" s="21">
        <v>1</v>
      </c>
      <c r="O158" s="21">
        <v>1</v>
      </c>
      <c r="P158" s="21">
        <v>1</v>
      </c>
      <c r="Q158" s="21">
        <v>1</v>
      </c>
      <c r="R158" s="21">
        <v>1</v>
      </c>
      <c r="S158" s="21">
        <v>1</v>
      </c>
      <c r="T158" s="21">
        <v>1</v>
      </c>
      <c r="U158" s="21">
        <v>1</v>
      </c>
      <c r="V158" s="22">
        <v>1</v>
      </c>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row>
    <row r="159" spans="1:46" s="24" customFormat="1" ht="56.25" customHeight="1" x14ac:dyDescent="0.2">
      <c r="A159" s="23"/>
      <c r="B159" s="76"/>
      <c r="C159" s="78"/>
      <c r="D159" s="19" t="s">
        <v>1611</v>
      </c>
      <c r="E159" s="20">
        <v>0.33</v>
      </c>
      <c r="F159" s="21" t="s">
        <v>185</v>
      </c>
      <c r="G159" s="21" t="s">
        <v>431</v>
      </c>
      <c r="H159" s="21" t="s">
        <v>190</v>
      </c>
      <c r="I159" s="21" t="s">
        <v>441</v>
      </c>
      <c r="J159" s="21" t="s">
        <v>440</v>
      </c>
      <c r="K159" s="21">
        <v>1</v>
      </c>
      <c r="L159" s="21">
        <v>1</v>
      </c>
      <c r="M159" s="21">
        <v>1</v>
      </c>
      <c r="N159" s="21">
        <v>1</v>
      </c>
      <c r="O159" s="21">
        <v>1</v>
      </c>
      <c r="P159" s="21">
        <v>1</v>
      </c>
      <c r="Q159" s="21">
        <v>1</v>
      </c>
      <c r="R159" s="21">
        <v>1</v>
      </c>
      <c r="S159" s="21">
        <v>1</v>
      </c>
      <c r="T159" s="21">
        <v>1</v>
      </c>
      <c r="U159" s="21">
        <v>1</v>
      </c>
      <c r="V159" s="22">
        <v>1</v>
      </c>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row>
    <row r="160" spans="1:46" s="24" customFormat="1" ht="31.5" x14ac:dyDescent="0.2">
      <c r="A160" s="23"/>
      <c r="B160" s="75" t="s">
        <v>1612</v>
      </c>
      <c r="C160" s="77">
        <v>1</v>
      </c>
      <c r="D160" s="19" t="s">
        <v>1614</v>
      </c>
      <c r="E160" s="20">
        <v>0.25</v>
      </c>
      <c r="F160" s="21" t="s">
        <v>185</v>
      </c>
      <c r="G160" s="21" t="s">
        <v>422</v>
      </c>
      <c r="H160" s="21" t="s">
        <v>190</v>
      </c>
      <c r="I160" s="21" t="s">
        <v>442</v>
      </c>
      <c r="J160" s="21" t="s">
        <v>424</v>
      </c>
      <c r="K160" s="21"/>
      <c r="L160" s="21"/>
      <c r="M160" s="21">
        <v>1</v>
      </c>
      <c r="N160" s="21"/>
      <c r="O160" s="21">
        <v>1</v>
      </c>
      <c r="P160" s="21"/>
      <c r="Q160" s="21">
        <v>1</v>
      </c>
      <c r="R160" s="21"/>
      <c r="S160" s="21"/>
      <c r="T160" s="21">
        <v>1</v>
      </c>
      <c r="U160" s="21"/>
      <c r="V160" s="22"/>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row>
    <row r="161" spans="1:46" s="24" customFormat="1" ht="31.5" x14ac:dyDescent="0.2">
      <c r="A161" s="23"/>
      <c r="B161" s="79"/>
      <c r="C161" s="80"/>
      <c r="D161" s="19" t="s">
        <v>1615</v>
      </c>
      <c r="E161" s="20">
        <v>0.25</v>
      </c>
      <c r="F161" s="21" t="s">
        <v>185</v>
      </c>
      <c r="G161" s="21" t="s">
        <v>422</v>
      </c>
      <c r="H161" s="21" t="s">
        <v>190</v>
      </c>
      <c r="I161" s="21" t="s">
        <v>443</v>
      </c>
      <c r="J161" s="21" t="s">
        <v>444</v>
      </c>
      <c r="K161" s="21"/>
      <c r="L161" s="21"/>
      <c r="M161" s="21"/>
      <c r="N161" s="21"/>
      <c r="O161" s="21"/>
      <c r="P161" s="21">
        <v>1</v>
      </c>
      <c r="Q161" s="21"/>
      <c r="R161" s="21"/>
      <c r="S161" s="21">
        <v>1</v>
      </c>
      <c r="T161" s="21"/>
      <c r="U161" s="21">
        <v>1</v>
      </c>
      <c r="V161" s="22"/>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row>
    <row r="162" spans="1:46" s="24" customFormat="1" ht="31.5" x14ac:dyDescent="0.2">
      <c r="A162" s="23"/>
      <c r="B162" s="79"/>
      <c r="C162" s="80"/>
      <c r="D162" s="19" t="s">
        <v>1613</v>
      </c>
      <c r="E162" s="20">
        <v>0.25</v>
      </c>
      <c r="F162" s="21" t="s">
        <v>185</v>
      </c>
      <c r="G162" s="21" t="s">
        <v>422</v>
      </c>
      <c r="H162" s="21" t="s">
        <v>190</v>
      </c>
      <c r="I162" s="21" t="s">
        <v>445</v>
      </c>
      <c r="J162" s="21" t="s">
        <v>446</v>
      </c>
      <c r="K162" s="21"/>
      <c r="L162" s="21"/>
      <c r="M162" s="21"/>
      <c r="N162" s="21"/>
      <c r="O162" s="21"/>
      <c r="P162" s="21"/>
      <c r="Q162" s="21">
        <v>1</v>
      </c>
      <c r="R162" s="21"/>
      <c r="S162" s="21"/>
      <c r="T162" s="21">
        <v>1</v>
      </c>
      <c r="U162" s="21"/>
      <c r="V162" s="22">
        <v>1</v>
      </c>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row>
    <row r="163" spans="1:46" s="24" customFormat="1" ht="31.5" x14ac:dyDescent="0.2">
      <c r="A163" s="23"/>
      <c r="B163" s="76"/>
      <c r="C163" s="78"/>
      <c r="D163" s="19" t="s">
        <v>1616</v>
      </c>
      <c r="E163" s="20">
        <v>0.25</v>
      </c>
      <c r="F163" s="21" t="s">
        <v>185</v>
      </c>
      <c r="G163" s="21" t="s">
        <v>422</v>
      </c>
      <c r="H163" s="21" t="s">
        <v>190</v>
      </c>
      <c r="I163" s="21" t="s">
        <v>447</v>
      </c>
      <c r="J163" s="21" t="s">
        <v>430</v>
      </c>
      <c r="K163" s="21"/>
      <c r="L163" s="21"/>
      <c r="M163" s="21"/>
      <c r="N163" s="21"/>
      <c r="O163" s="21"/>
      <c r="P163" s="21"/>
      <c r="Q163" s="21"/>
      <c r="R163" s="21">
        <v>1</v>
      </c>
      <c r="S163" s="21"/>
      <c r="T163" s="21">
        <v>1</v>
      </c>
      <c r="U163" s="21"/>
      <c r="V163" s="22">
        <v>1</v>
      </c>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row>
    <row r="164" spans="1:46" s="24" customFormat="1" ht="47.25" x14ac:dyDescent="0.2">
      <c r="A164" s="23"/>
      <c r="B164" s="108" t="s">
        <v>1684</v>
      </c>
      <c r="C164" s="77">
        <v>1</v>
      </c>
      <c r="D164" s="19" t="s">
        <v>1682</v>
      </c>
      <c r="E164" s="20">
        <v>0.1</v>
      </c>
      <c r="F164" s="21" t="s">
        <v>185</v>
      </c>
      <c r="G164" s="21" t="s">
        <v>448</v>
      </c>
      <c r="H164" s="21" t="s">
        <v>449</v>
      </c>
      <c r="I164" s="21" t="s">
        <v>1683</v>
      </c>
      <c r="J164" s="21" t="s">
        <v>1683</v>
      </c>
      <c r="K164" s="21"/>
      <c r="L164" s="21"/>
      <c r="M164" s="21"/>
      <c r="N164" s="21"/>
      <c r="O164" s="21"/>
      <c r="P164" s="21"/>
      <c r="Q164" s="21"/>
      <c r="R164" s="21">
        <v>1</v>
      </c>
      <c r="S164" s="21"/>
      <c r="T164" s="21"/>
      <c r="U164" s="21"/>
      <c r="V164" s="22"/>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row>
    <row r="165" spans="1:46" s="24" customFormat="1" ht="31.5" x14ac:dyDescent="0.2">
      <c r="A165" s="23"/>
      <c r="B165" s="109"/>
      <c r="C165" s="80"/>
      <c r="D165" s="19" t="s">
        <v>1679</v>
      </c>
      <c r="E165" s="20">
        <v>0.3</v>
      </c>
      <c r="F165" s="21" t="s">
        <v>185</v>
      </c>
      <c r="G165" s="21" t="s">
        <v>448</v>
      </c>
      <c r="H165" s="21" t="s">
        <v>449</v>
      </c>
      <c r="I165" s="21" t="s">
        <v>450</v>
      </c>
      <c r="J165" s="21" t="s">
        <v>451</v>
      </c>
      <c r="K165" s="21"/>
      <c r="L165" s="21"/>
      <c r="M165" s="21"/>
      <c r="N165" s="21"/>
      <c r="O165" s="21"/>
      <c r="P165" s="21"/>
      <c r="Q165" s="21"/>
      <c r="R165" s="21">
        <v>1</v>
      </c>
      <c r="S165" s="21"/>
      <c r="T165" s="21"/>
      <c r="U165" s="21"/>
      <c r="V165" s="22"/>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row>
    <row r="166" spans="1:46" s="24" customFormat="1" ht="31.5" x14ac:dyDescent="0.2">
      <c r="A166" s="23"/>
      <c r="B166" s="109"/>
      <c r="C166" s="80"/>
      <c r="D166" s="19" t="s">
        <v>1680</v>
      </c>
      <c r="E166" s="20">
        <v>0.2</v>
      </c>
      <c r="F166" s="21" t="s">
        <v>185</v>
      </c>
      <c r="G166" s="21" t="s">
        <v>448</v>
      </c>
      <c r="H166" s="21" t="s">
        <v>449</v>
      </c>
      <c r="I166" s="21" t="s">
        <v>452</v>
      </c>
      <c r="J166" s="21" t="s">
        <v>453</v>
      </c>
      <c r="K166" s="21"/>
      <c r="L166" s="21"/>
      <c r="M166" s="21"/>
      <c r="N166" s="21"/>
      <c r="O166" s="21"/>
      <c r="P166" s="21"/>
      <c r="Q166" s="21"/>
      <c r="R166" s="21"/>
      <c r="S166" s="21"/>
      <c r="T166" s="21">
        <v>1</v>
      </c>
      <c r="U166" s="21"/>
      <c r="V166" s="22"/>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row>
    <row r="167" spans="1:46" s="24" customFormat="1" ht="63" x14ac:dyDescent="0.2">
      <c r="A167" s="23"/>
      <c r="B167" s="110"/>
      <c r="C167" s="78"/>
      <c r="D167" s="19" t="s">
        <v>1681</v>
      </c>
      <c r="E167" s="20">
        <v>0.4</v>
      </c>
      <c r="F167" s="21" t="s">
        <v>185</v>
      </c>
      <c r="G167" s="21" t="s">
        <v>448</v>
      </c>
      <c r="H167" s="21" t="s">
        <v>449</v>
      </c>
      <c r="I167" s="21" t="s">
        <v>454</v>
      </c>
      <c r="J167" s="21" t="s">
        <v>455</v>
      </c>
      <c r="K167" s="21"/>
      <c r="L167" s="21"/>
      <c r="M167" s="21"/>
      <c r="N167" s="21"/>
      <c r="O167" s="21"/>
      <c r="P167" s="21"/>
      <c r="Q167" s="21"/>
      <c r="R167" s="21"/>
      <c r="S167" s="21"/>
      <c r="T167" s="21"/>
      <c r="U167" s="21">
        <v>1</v>
      </c>
      <c r="V167" s="22"/>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row>
    <row r="168" spans="1:46" s="24" customFormat="1" ht="63" x14ac:dyDescent="0.2">
      <c r="A168" s="23"/>
      <c r="B168" s="75" t="s">
        <v>456</v>
      </c>
      <c r="C168" s="77">
        <v>1</v>
      </c>
      <c r="D168" s="19" t="s">
        <v>457</v>
      </c>
      <c r="E168" s="20">
        <v>0.2</v>
      </c>
      <c r="F168" s="21" t="s">
        <v>185</v>
      </c>
      <c r="G168" s="21" t="s">
        <v>448</v>
      </c>
      <c r="H168" s="21" t="s">
        <v>449</v>
      </c>
      <c r="I168" s="21" t="s">
        <v>458</v>
      </c>
      <c r="J168" s="21" t="s">
        <v>459</v>
      </c>
      <c r="K168" s="21"/>
      <c r="L168" s="21"/>
      <c r="M168" s="21">
        <v>1</v>
      </c>
      <c r="N168" s="21"/>
      <c r="O168" s="21"/>
      <c r="P168" s="21"/>
      <c r="Q168" s="21"/>
      <c r="R168" s="21"/>
      <c r="S168" s="21">
        <v>1</v>
      </c>
      <c r="T168" s="21"/>
      <c r="U168" s="21"/>
      <c r="V168" s="22"/>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row>
    <row r="169" spans="1:46" s="24" customFormat="1" ht="31.5" x14ac:dyDescent="0.2">
      <c r="A169" s="23"/>
      <c r="B169" s="79"/>
      <c r="C169" s="80"/>
      <c r="D169" s="19" t="s">
        <v>1662</v>
      </c>
      <c r="E169" s="20">
        <v>0.4</v>
      </c>
      <c r="F169" s="21" t="s">
        <v>185</v>
      </c>
      <c r="G169" s="21" t="s">
        <v>448</v>
      </c>
      <c r="H169" s="21" t="s">
        <v>449</v>
      </c>
      <c r="I169" s="21" t="s">
        <v>460</v>
      </c>
      <c r="J169" s="21" t="s">
        <v>461</v>
      </c>
      <c r="K169" s="21"/>
      <c r="L169" s="21"/>
      <c r="M169" s="21"/>
      <c r="N169" s="21"/>
      <c r="O169" s="21"/>
      <c r="P169" s="21">
        <v>1</v>
      </c>
      <c r="Q169" s="21"/>
      <c r="R169" s="21"/>
      <c r="S169" s="21"/>
      <c r="T169" s="21"/>
      <c r="U169" s="21"/>
      <c r="V169" s="22">
        <v>1</v>
      </c>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row>
    <row r="170" spans="1:46" s="24" customFormat="1" ht="47.25" x14ac:dyDescent="0.2">
      <c r="A170" s="23"/>
      <c r="B170" s="79"/>
      <c r="C170" s="80"/>
      <c r="D170" s="19" t="s">
        <v>1663</v>
      </c>
      <c r="E170" s="20">
        <v>0.1</v>
      </c>
      <c r="F170" s="21" t="s">
        <v>185</v>
      </c>
      <c r="G170" s="21" t="s">
        <v>448</v>
      </c>
      <c r="H170" s="21" t="s">
        <v>449</v>
      </c>
      <c r="I170" s="21" t="s">
        <v>462</v>
      </c>
      <c r="J170" s="21" t="s">
        <v>1677</v>
      </c>
      <c r="K170" s="21"/>
      <c r="L170" s="21"/>
      <c r="M170" s="21">
        <v>1</v>
      </c>
      <c r="N170" s="21"/>
      <c r="O170" s="21"/>
      <c r="P170" s="21"/>
      <c r="Q170" s="21"/>
      <c r="R170" s="21"/>
      <c r="S170" s="21"/>
      <c r="T170" s="21"/>
      <c r="U170" s="21"/>
      <c r="V170" s="22"/>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row>
    <row r="171" spans="1:46" s="24" customFormat="1" ht="31.5" x14ac:dyDescent="0.2">
      <c r="A171" s="23"/>
      <c r="B171" s="76"/>
      <c r="C171" s="78"/>
      <c r="D171" s="19" t="s">
        <v>463</v>
      </c>
      <c r="E171" s="20">
        <v>0.3</v>
      </c>
      <c r="F171" s="21" t="s">
        <v>185</v>
      </c>
      <c r="G171" s="21" t="s">
        <v>448</v>
      </c>
      <c r="H171" s="21" t="s">
        <v>449</v>
      </c>
      <c r="I171" s="21" t="s">
        <v>464</v>
      </c>
      <c r="J171" s="21" t="s">
        <v>465</v>
      </c>
      <c r="K171" s="21"/>
      <c r="L171" s="21"/>
      <c r="M171" s="21"/>
      <c r="N171" s="21"/>
      <c r="O171" s="21">
        <v>1</v>
      </c>
      <c r="P171" s="21"/>
      <c r="Q171" s="21"/>
      <c r="R171" s="21"/>
      <c r="S171" s="21"/>
      <c r="T171" s="21"/>
      <c r="U171" s="21"/>
      <c r="V171" s="22"/>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row>
    <row r="172" spans="1:46" s="24" customFormat="1" ht="63" x14ac:dyDescent="0.2">
      <c r="A172" s="23"/>
      <c r="B172" s="105" t="s">
        <v>466</v>
      </c>
      <c r="C172" s="77">
        <v>1</v>
      </c>
      <c r="D172" s="19" t="s">
        <v>467</v>
      </c>
      <c r="E172" s="20">
        <v>0.15</v>
      </c>
      <c r="F172" s="21" t="s">
        <v>185</v>
      </c>
      <c r="G172" s="21" t="s">
        <v>448</v>
      </c>
      <c r="H172" s="21" t="s">
        <v>449</v>
      </c>
      <c r="I172" s="21" t="s">
        <v>468</v>
      </c>
      <c r="J172" s="21" t="s">
        <v>469</v>
      </c>
      <c r="K172" s="21"/>
      <c r="L172" s="21"/>
      <c r="M172" s="21"/>
      <c r="N172" s="21"/>
      <c r="O172" s="21"/>
      <c r="P172" s="21"/>
      <c r="Q172" s="21"/>
      <c r="R172" s="21">
        <v>1</v>
      </c>
      <c r="S172" s="21"/>
      <c r="T172" s="21"/>
      <c r="U172" s="21"/>
      <c r="V172" s="22"/>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row>
    <row r="173" spans="1:46" s="24" customFormat="1" ht="31.5" x14ac:dyDescent="0.2">
      <c r="A173" s="23"/>
      <c r="B173" s="106"/>
      <c r="C173" s="80"/>
      <c r="D173" s="19" t="s">
        <v>470</v>
      </c>
      <c r="E173" s="20">
        <v>0.2</v>
      </c>
      <c r="F173" s="21" t="s">
        <v>185</v>
      </c>
      <c r="G173" s="21" t="s">
        <v>448</v>
      </c>
      <c r="H173" s="21" t="s">
        <v>449</v>
      </c>
      <c r="I173" s="21" t="s">
        <v>471</v>
      </c>
      <c r="J173" s="21" t="s">
        <v>472</v>
      </c>
      <c r="K173" s="21"/>
      <c r="L173" s="21"/>
      <c r="M173" s="21"/>
      <c r="N173" s="21"/>
      <c r="O173" s="21">
        <v>1</v>
      </c>
      <c r="P173" s="21"/>
      <c r="Q173" s="21"/>
      <c r="R173" s="21"/>
      <c r="S173" s="21"/>
      <c r="T173" s="21"/>
      <c r="U173" s="21"/>
      <c r="V173" s="22"/>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row>
    <row r="174" spans="1:46" s="24" customFormat="1" ht="31.5" x14ac:dyDescent="0.2">
      <c r="A174" s="23"/>
      <c r="B174" s="106"/>
      <c r="C174" s="80"/>
      <c r="D174" s="19" t="s">
        <v>473</v>
      </c>
      <c r="E174" s="20">
        <v>0.15</v>
      </c>
      <c r="F174" s="21" t="s">
        <v>185</v>
      </c>
      <c r="G174" s="21" t="s">
        <v>448</v>
      </c>
      <c r="H174" s="21" t="s">
        <v>449</v>
      </c>
      <c r="I174" s="21" t="s">
        <v>474</v>
      </c>
      <c r="J174" s="21" t="s">
        <v>475</v>
      </c>
      <c r="K174" s="21"/>
      <c r="L174" s="21"/>
      <c r="M174" s="21"/>
      <c r="N174" s="21"/>
      <c r="O174" s="21">
        <v>1</v>
      </c>
      <c r="P174" s="21"/>
      <c r="Q174" s="21"/>
      <c r="R174" s="21">
        <v>1</v>
      </c>
      <c r="S174" s="21"/>
      <c r="T174" s="21"/>
      <c r="U174" s="21">
        <v>1</v>
      </c>
      <c r="V174" s="22"/>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row>
    <row r="175" spans="1:46" s="24" customFormat="1" ht="63" x14ac:dyDescent="0.2">
      <c r="A175" s="23"/>
      <c r="B175" s="106"/>
      <c r="C175" s="80"/>
      <c r="D175" s="19" t="s">
        <v>476</v>
      </c>
      <c r="E175" s="20">
        <v>0.3</v>
      </c>
      <c r="F175" s="21" t="s">
        <v>185</v>
      </c>
      <c r="G175" s="21" t="s">
        <v>448</v>
      </c>
      <c r="H175" s="21" t="s">
        <v>449</v>
      </c>
      <c r="I175" s="21" t="s">
        <v>477</v>
      </c>
      <c r="J175" s="21" t="s">
        <v>478</v>
      </c>
      <c r="K175" s="21"/>
      <c r="L175" s="21"/>
      <c r="M175" s="21"/>
      <c r="N175" s="21"/>
      <c r="O175" s="21">
        <v>1</v>
      </c>
      <c r="P175" s="21"/>
      <c r="Q175" s="21"/>
      <c r="R175" s="21"/>
      <c r="S175" s="21"/>
      <c r="T175" s="21"/>
      <c r="U175" s="21"/>
      <c r="V175" s="22"/>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row>
    <row r="176" spans="1:46" s="24" customFormat="1" ht="15.75" x14ac:dyDescent="0.2">
      <c r="A176" s="23"/>
      <c r="B176" s="107"/>
      <c r="C176" s="78"/>
      <c r="D176" s="19" t="s">
        <v>479</v>
      </c>
      <c r="E176" s="20">
        <v>0.2</v>
      </c>
      <c r="F176" s="21" t="s">
        <v>185</v>
      </c>
      <c r="G176" s="21" t="s">
        <v>448</v>
      </c>
      <c r="H176" s="21" t="s">
        <v>449</v>
      </c>
      <c r="I176" s="21" t="s">
        <v>480</v>
      </c>
      <c r="J176" s="21" t="s">
        <v>481</v>
      </c>
      <c r="K176" s="21"/>
      <c r="L176" s="21"/>
      <c r="M176" s="21"/>
      <c r="N176" s="21"/>
      <c r="O176" s="21"/>
      <c r="P176" s="21">
        <v>1</v>
      </c>
      <c r="Q176" s="21"/>
      <c r="R176" s="21"/>
      <c r="S176" s="21"/>
      <c r="T176" s="21"/>
      <c r="U176" s="21"/>
      <c r="V176" s="22"/>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row>
    <row r="177" spans="1:46" s="24" customFormat="1" ht="47.25" x14ac:dyDescent="0.2">
      <c r="A177" s="23"/>
      <c r="B177" s="75" t="s">
        <v>482</v>
      </c>
      <c r="C177" s="77">
        <v>1</v>
      </c>
      <c r="D177" s="19" t="s">
        <v>483</v>
      </c>
      <c r="E177" s="20">
        <v>0.2</v>
      </c>
      <c r="F177" s="21" t="s">
        <v>185</v>
      </c>
      <c r="G177" s="21" t="s">
        <v>448</v>
      </c>
      <c r="H177" s="21" t="s">
        <v>449</v>
      </c>
      <c r="I177" s="21" t="s">
        <v>484</v>
      </c>
      <c r="J177" s="21" t="s">
        <v>485</v>
      </c>
      <c r="K177" s="21"/>
      <c r="L177" s="61"/>
      <c r="M177" s="21">
        <v>1</v>
      </c>
      <c r="N177" s="61"/>
      <c r="O177" s="61"/>
      <c r="P177" s="61"/>
      <c r="Q177" s="61"/>
      <c r="R177" s="61"/>
      <c r="S177" s="61"/>
      <c r="T177" s="61"/>
      <c r="U177" s="61"/>
      <c r="V177" s="62"/>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row>
    <row r="178" spans="1:46" s="24" customFormat="1" ht="31.5" x14ac:dyDescent="0.2">
      <c r="A178" s="23"/>
      <c r="B178" s="79"/>
      <c r="C178" s="80"/>
      <c r="D178" s="19" t="s">
        <v>486</v>
      </c>
      <c r="E178" s="20">
        <v>0.4</v>
      </c>
      <c r="F178" s="21" t="s">
        <v>185</v>
      </c>
      <c r="G178" s="21" t="s">
        <v>448</v>
      </c>
      <c r="H178" s="21" t="s">
        <v>449</v>
      </c>
      <c r="I178" s="21" t="s">
        <v>487</v>
      </c>
      <c r="J178" s="21" t="s">
        <v>1678</v>
      </c>
      <c r="K178" s="21"/>
      <c r="L178" s="21"/>
      <c r="M178" s="21">
        <v>1</v>
      </c>
      <c r="N178" s="21"/>
      <c r="O178" s="21"/>
      <c r="P178" s="21"/>
      <c r="Q178" s="21"/>
      <c r="R178" s="21"/>
      <c r="S178" s="21"/>
      <c r="T178" s="21"/>
      <c r="U178" s="21"/>
      <c r="V178" s="22"/>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row>
    <row r="179" spans="1:46" s="24" customFormat="1" ht="94.5" x14ac:dyDescent="0.2">
      <c r="A179" s="23"/>
      <c r="B179" s="79"/>
      <c r="C179" s="80"/>
      <c r="D179" s="19" t="s">
        <v>488</v>
      </c>
      <c r="E179" s="20">
        <v>0.3</v>
      </c>
      <c r="F179" s="21" t="s">
        <v>185</v>
      </c>
      <c r="G179" s="21" t="s">
        <v>448</v>
      </c>
      <c r="H179" s="21" t="s">
        <v>449</v>
      </c>
      <c r="I179" s="21" t="s">
        <v>489</v>
      </c>
      <c r="J179" s="21" t="s">
        <v>490</v>
      </c>
      <c r="K179" s="21"/>
      <c r="L179" s="21"/>
      <c r="M179" s="21"/>
      <c r="N179" s="21">
        <v>1</v>
      </c>
      <c r="O179" s="21">
        <v>1</v>
      </c>
      <c r="P179" s="21">
        <v>1</v>
      </c>
      <c r="Q179" s="21">
        <v>1</v>
      </c>
      <c r="R179" s="21">
        <v>1</v>
      </c>
      <c r="S179" s="21">
        <v>1</v>
      </c>
      <c r="T179" s="21">
        <v>1</v>
      </c>
      <c r="U179" s="21">
        <v>1</v>
      </c>
      <c r="V179" s="22">
        <v>1</v>
      </c>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row>
    <row r="180" spans="1:46" s="24" customFormat="1" ht="31.5" x14ac:dyDescent="0.2">
      <c r="A180" s="23"/>
      <c r="B180" s="76"/>
      <c r="C180" s="78"/>
      <c r="D180" s="19" t="s">
        <v>491</v>
      </c>
      <c r="E180" s="20">
        <v>0.1</v>
      </c>
      <c r="F180" s="21" t="s">
        <v>185</v>
      </c>
      <c r="G180" s="21" t="s">
        <v>448</v>
      </c>
      <c r="H180" s="21" t="s">
        <v>449</v>
      </c>
      <c r="I180" s="21" t="s">
        <v>492</v>
      </c>
      <c r="J180" s="21" t="s">
        <v>493</v>
      </c>
      <c r="K180" s="21"/>
      <c r="L180" s="21"/>
      <c r="M180" s="21"/>
      <c r="N180" s="21">
        <v>1</v>
      </c>
      <c r="O180" s="21"/>
      <c r="P180" s="21">
        <v>1</v>
      </c>
      <c r="Q180" s="21"/>
      <c r="R180" s="21">
        <v>1</v>
      </c>
      <c r="S180" s="21"/>
      <c r="T180" s="21">
        <v>1</v>
      </c>
      <c r="U180" s="21"/>
      <c r="V180" s="22">
        <v>1</v>
      </c>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row>
    <row r="181" spans="1:46" s="24" customFormat="1" ht="31.5" x14ac:dyDescent="0.2">
      <c r="A181" s="23"/>
      <c r="B181" s="75" t="s">
        <v>494</v>
      </c>
      <c r="C181" s="77">
        <v>1</v>
      </c>
      <c r="D181" s="19" t="s">
        <v>495</v>
      </c>
      <c r="E181" s="20">
        <v>0.2</v>
      </c>
      <c r="F181" s="21" t="s">
        <v>185</v>
      </c>
      <c r="G181" s="21" t="s">
        <v>448</v>
      </c>
      <c r="H181" s="21" t="s">
        <v>449</v>
      </c>
      <c r="I181" s="21" t="s">
        <v>496</v>
      </c>
      <c r="J181" s="21" t="s">
        <v>392</v>
      </c>
      <c r="K181" s="21"/>
      <c r="L181" s="21"/>
      <c r="M181" s="21"/>
      <c r="N181" s="21"/>
      <c r="O181" s="21">
        <v>1</v>
      </c>
      <c r="P181" s="21"/>
      <c r="Q181" s="21"/>
      <c r="R181" s="21"/>
      <c r="S181" s="21"/>
      <c r="T181" s="21"/>
      <c r="U181" s="21"/>
      <c r="V181" s="22"/>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row>
    <row r="182" spans="1:46" s="24" customFormat="1" ht="31.5" x14ac:dyDescent="0.2">
      <c r="A182" s="23"/>
      <c r="B182" s="79"/>
      <c r="C182" s="80"/>
      <c r="D182" s="19" t="s">
        <v>497</v>
      </c>
      <c r="E182" s="20">
        <v>0.5</v>
      </c>
      <c r="F182" s="21" t="s">
        <v>185</v>
      </c>
      <c r="G182" s="21" t="s">
        <v>448</v>
      </c>
      <c r="H182" s="21" t="s">
        <v>449</v>
      </c>
      <c r="I182" s="21" t="s">
        <v>498</v>
      </c>
      <c r="J182" s="21" t="s">
        <v>392</v>
      </c>
      <c r="K182" s="21"/>
      <c r="L182" s="21"/>
      <c r="M182" s="21"/>
      <c r="N182" s="21"/>
      <c r="O182" s="21"/>
      <c r="P182" s="21"/>
      <c r="Q182" s="21"/>
      <c r="R182" s="21"/>
      <c r="S182" s="21"/>
      <c r="T182" s="21"/>
      <c r="U182" s="21"/>
      <c r="V182" s="22">
        <v>1</v>
      </c>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row>
    <row r="183" spans="1:46" s="24" customFormat="1" ht="31.5" x14ac:dyDescent="0.2">
      <c r="A183" s="23"/>
      <c r="B183" s="76"/>
      <c r="C183" s="78"/>
      <c r="D183" s="19" t="s">
        <v>499</v>
      </c>
      <c r="E183" s="20">
        <v>0.3</v>
      </c>
      <c r="F183" s="21" t="s">
        <v>185</v>
      </c>
      <c r="G183" s="21" t="s">
        <v>448</v>
      </c>
      <c r="H183" s="21" t="s">
        <v>449</v>
      </c>
      <c r="I183" s="21" t="s">
        <v>500</v>
      </c>
      <c r="J183" s="21" t="s">
        <v>392</v>
      </c>
      <c r="K183" s="21"/>
      <c r="L183" s="21"/>
      <c r="M183" s="21"/>
      <c r="N183" s="21"/>
      <c r="O183" s="21"/>
      <c r="P183" s="21"/>
      <c r="Q183" s="21"/>
      <c r="R183" s="21"/>
      <c r="S183" s="21"/>
      <c r="T183" s="21"/>
      <c r="U183" s="21"/>
      <c r="V183" s="22">
        <v>1</v>
      </c>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row>
    <row r="184" spans="1:46" s="24" customFormat="1" ht="31.5" x14ac:dyDescent="0.2">
      <c r="A184" s="23"/>
      <c r="B184" s="75" t="s">
        <v>501</v>
      </c>
      <c r="C184" s="77">
        <v>1</v>
      </c>
      <c r="D184" s="19" t="s">
        <v>502</v>
      </c>
      <c r="E184" s="20">
        <v>0.5</v>
      </c>
      <c r="F184" s="21" t="s">
        <v>185</v>
      </c>
      <c r="G184" s="21" t="s">
        <v>448</v>
      </c>
      <c r="H184" s="21" t="s">
        <v>449</v>
      </c>
      <c r="I184" s="21" t="s">
        <v>503</v>
      </c>
      <c r="J184" s="21" t="s">
        <v>504</v>
      </c>
      <c r="K184" s="21"/>
      <c r="L184" s="21"/>
      <c r="M184" s="21"/>
      <c r="N184" s="21"/>
      <c r="O184" s="21"/>
      <c r="P184" s="21">
        <v>1</v>
      </c>
      <c r="Q184" s="21"/>
      <c r="R184" s="21"/>
      <c r="S184" s="21"/>
      <c r="T184" s="21"/>
      <c r="U184" s="21">
        <v>1</v>
      </c>
      <c r="V184" s="22"/>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row>
    <row r="185" spans="1:46" s="24" customFormat="1" ht="31.5" x14ac:dyDescent="0.2">
      <c r="A185" s="23"/>
      <c r="B185" s="79"/>
      <c r="C185" s="80"/>
      <c r="D185" s="19" t="s">
        <v>505</v>
      </c>
      <c r="E185" s="20">
        <v>0.2</v>
      </c>
      <c r="F185" s="21" t="s">
        <v>185</v>
      </c>
      <c r="G185" s="21" t="s">
        <v>448</v>
      </c>
      <c r="H185" s="21" t="s">
        <v>449</v>
      </c>
      <c r="I185" s="21" t="s">
        <v>506</v>
      </c>
      <c r="J185" s="21" t="s">
        <v>507</v>
      </c>
      <c r="K185" s="63"/>
      <c r="L185" s="63"/>
      <c r="M185" s="63">
        <v>1</v>
      </c>
      <c r="N185" s="63"/>
      <c r="O185" s="63">
        <v>1</v>
      </c>
      <c r="P185" s="63"/>
      <c r="Q185" s="63">
        <v>1</v>
      </c>
      <c r="R185" s="63"/>
      <c r="S185" s="63">
        <v>1</v>
      </c>
      <c r="T185" s="63"/>
      <c r="U185" s="63"/>
      <c r="V185" s="64">
        <v>1</v>
      </c>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row>
    <row r="186" spans="1:46" s="24" customFormat="1" ht="31.5" x14ac:dyDescent="0.2">
      <c r="A186" s="23"/>
      <c r="B186" s="76"/>
      <c r="C186" s="78"/>
      <c r="D186" s="19" t="s">
        <v>508</v>
      </c>
      <c r="E186" s="20">
        <v>0.3</v>
      </c>
      <c r="F186" s="21" t="s">
        <v>185</v>
      </c>
      <c r="G186" s="21" t="s">
        <v>448</v>
      </c>
      <c r="H186" s="21" t="s">
        <v>449</v>
      </c>
      <c r="I186" s="21" t="s">
        <v>509</v>
      </c>
      <c r="J186" s="21" t="s">
        <v>510</v>
      </c>
      <c r="K186" s="63"/>
      <c r="L186" s="63"/>
      <c r="M186" s="63"/>
      <c r="N186" s="63">
        <v>1</v>
      </c>
      <c r="O186" s="63"/>
      <c r="P186" s="63"/>
      <c r="Q186" s="63">
        <v>1</v>
      </c>
      <c r="R186" s="63"/>
      <c r="S186" s="63"/>
      <c r="T186" s="63">
        <v>1</v>
      </c>
      <c r="U186" s="63"/>
      <c r="V186" s="64"/>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row>
    <row r="187" spans="1:46" s="24" customFormat="1" ht="31.5" x14ac:dyDescent="0.2">
      <c r="A187" s="23"/>
      <c r="B187" s="27" t="s">
        <v>511</v>
      </c>
      <c r="C187" s="28">
        <v>1</v>
      </c>
      <c r="D187" s="19" t="s">
        <v>512</v>
      </c>
      <c r="E187" s="20">
        <v>1</v>
      </c>
      <c r="F187" s="21" t="s">
        <v>185</v>
      </c>
      <c r="G187" s="21" t="s">
        <v>448</v>
      </c>
      <c r="H187" s="21" t="s">
        <v>449</v>
      </c>
      <c r="I187" s="21" t="s">
        <v>513</v>
      </c>
      <c r="J187" s="21" t="s">
        <v>1664</v>
      </c>
      <c r="K187" s="63"/>
      <c r="L187" s="63"/>
      <c r="M187" s="63"/>
      <c r="N187" s="26">
        <v>0.33</v>
      </c>
      <c r="O187" s="63"/>
      <c r="P187" s="63"/>
      <c r="Q187" s="63"/>
      <c r="R187" s="26">
        <v>0.33</v>
      </c>
      <c r="S187" s="63"/>
      <c r="T187" s="63"/>
      <c r="U187" s="63"/>
      <c r="V187" s="65">
        <v>0.34</v>
      </c>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row>
    <row r="188" spans="1:46" s="24" customFormat="1" ht="47.25" x14ac:dyDescent="0.2">
      <c r="A188" s="23"/>
      <c r="B188" s="75" t="s">
        <v>514</v>
      </c>
      <c r="C188" s="77">
        <v>1</v>
      </c>
      <c r="D188" s="19" t="s">
        <v>515</v>
      </c>
      <c r="E188" s="20">
        <v>0.3</v>
      </c>
      <c r="F188" s="21" t="s">
        <v>185</v>
      </c>
      <c r="G188" s="21" t="s">
        <v>448</v>
      </c>
      <c r="H188" s="21" t="s">
        <v>449</v>
      </c>
      <c r="I188" s="21" t="s">
        <v>516</v>
      </c>
      <c r="J188" s="21" t="s">
        <v>517</v>
      </c>
      <c r="K188" s="21"/>
      <c r="L188" s="21"/>
      <c r="M188" s="21"/>
      <c r="N188" s="21"/>
      <c r="O188" s="21">
        <v>1</v>
      </c>
      <c r="P188" s="21"/>
      <c r="Q188" s="21"/>
      <c r="R188" s="21"/>
      <c r="S188" s="21"/>
      <c r="T188" s="21"/>
      <c r="U188" s="21"/>
      <c r="V188" s="22"/>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row>
    <row r="189" spans="1:46" s="24" customFormat="1" ht="31.5" x14ac:dyDescent="0.2">
      <c r="A189" s="23"/>
      <c r="B189" s="79"/>
      <c r="C189" s="80"/>
      <c r="D189" s="19" t="s">
        <v>518</v>
      </c>
      <c r="E189" s="20">
        <v>0.1</v>
      </c>
      <c r="F189" s="21" t="s">
        <v>185</v>
      </c>
      <c r="G189" s="21" t="s">
        <v>448</v>
      </c>
      <c r="H189" s="21" t="s">
        <v>449</v>
      </c>
      <c r="I189" s="21" t="s">
        <v>519</v>
      </c>
      <c r="J189" s="21" t="s">
        <v>392</v>
      </c>
      <c r="K189" s="21"/>
      <c r="L189" s="21"/>
      <c r="M189" s="21"/>
      <c r="N189" s="21"/>
      <c r="O189" s="21">
        <v>1</v>
      </c>
      <c r="P189" s="21"/>
      <c r="Q189" s="21"/>
      <c r="R189" s="21"/>
      <c r="S189" s="21"/>
      <c r="T189" s="21"/>
      <c r="U189" s="21"/>
      <c r="V189" s="22"/>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row>
    <row r="190" spans="1:46" s="24" customFormat="1" ht="15.75" x14ac:dyDescent="0.2">
      <c r="A190" s="23"/>
      <c r="B190" s="76"/>
      <c r="C190" s="78"/>
      <c r="D190" s="19" t="s">
        <v>520</v>
      </c>
      <c r="E190" s="20">
        <v>0.6</v>
      </c>
      <c r="F190" s="21" t="s">
        <v>185</v>
      </c>
      <c r="G190" s="21" t="s">
        <v>448</v>
      </c>
      <c r="H190" s="21" t="s">
        <v>449</v>
      </c>
      <c r="I190" s="21" t="s">
        <v>521</v>
      </c>
      <c r="J190" s="21" t="s">
        <v>522</v>
      </c>
      <c r="K190" s="21"/>
      <c r="L190" s="21"/>
      <c r="M190" s="21"/>
      <c r="N190" s="21"/>
      <c r="O190" s="21"/>
      <c r="P190" s="21">
        <v>1</v>
      </c>
      <c r="Q190" s="21"/>
      <c r="R190" s="21"/>
      <c r="S190" s="21"/>
      <c r="T190" s="21"/>
      <c r="U190" s="21"/>
      <c r="V190" s="22"/>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row>
    <row r="191" spans="1:46" s="24" customFormat="1" ht="31.5" x14ac:dyDescent="0.2">
      <c r="A191" s="23"/>
      <c r="B191" s="75" t="s">
        <v>523</v>
      </c>
      <c r="C191" s="77">
        <v>1</v>
      </c>
      <c r="D191" s="19" t="s">
        <v>524</v>
      </c>
      <c r="E191" s="20">
        <v>0.4</v>
      </c>
      <c r="F191" s="21" t="s">
        <v>185</v>
      </c>
      <c r="G191" s="21" t="s">
        <v>448</v>
      </c>
      <c r="H191" s="21" t="s">
        <v>449</v>
      </c>
      <c r="I191" s="21" t="s">
        <v>525</v>
      </c>
      <c r="J191" s="21" t="s">
        <v>526</v>
      </c>
      <c r="K191" s="21"/>
      <c r="L191" s="21"/>
      <c r="M191" s="21"/>
      <c r="N191" s="21"/>
      <c r="O191" s="21"/>
      <c r="P191" s="21">
        <v>1</v>
      </c>
      <c r="Q191" s="21"/>
      <c r="R191" s="21"/>
      <c r="S191" s="21"/>
      <c r="T191" s="21"/>
      <c r="U191" s="21"/>
      <c r="V191" s="22"/>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row>
    <row r="192" spans="1:46" s="24" customFormat="1" ht="31.5" x14ac:dyDescent="0.2">
      <c r="A192" s="23"/>
      <c r="B192" s="76"/>
      <c r="C192" s="78"/>
      <c r="D192" s="19" t="s">
        <v>527</v>
      </c>
      <c r="E192" s="20">
        <v>0.6</v>
      </c>
      <c r="F192" s="21" t="s">
        <v>185</v>
      </c>
      <c r="G192" s="21" t="s">
        <v>448</v>
      </c>
      <c r="H192" s="21" t="s">
        <v>449</v>
      </c>
      <c r="I192" s="21" t="s">
        <v>528</v>
      </c>
      <c r="J192" s="21" t="s">
        <v>529</v>
      </c>
      <c r="K192" s="21"/>
      <c r="L192" s="21"/>
      <c r="M192" s="21"/>
      <c r="N192" s="21"/>
      <c r="O192" s="21"/>
      <c r="P192" s="21"/>
      <c r="Q192" s="21">
        <v>1</v>
      </c>
      <c r="R192" s="21"/>
      <c r="S192" s="21"/>
      <c r="T192" s="21"/>
      <c r="U192" s="21"/>
      <c r="V192" s="22"/>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row>
    <row r="193" spans="1:46" s="24" customFormat="1" ht="47.25" x14ac:dyDescent="0.2">
      <c r="A193" s="23"/>
      <c r="B193" s="75" t="s">
        <v>530</v>
      </c>
      <c r="C193" s="77">
        <v>1</v>
      </c>
      <c r="D193" s="19" t="s">
        <v>531</v>
      </c>
      <c r="E193" s="20">
        <v>0.2</v>
      </c>
      <c r="F193" s="21" t="s">
        <v>185</v>
      </c>
      <c r="G193" s="21" t="s">
        <v>448</v>
      </c>
      <c r="H193" s="21" t="s">
        <v>449</v>
      </c>
      <c r="I193" s="21" t="s">
        <v>1665</v>
      </c>
      <c r="J193" s="21" t="s">
        <v>1666</v>
      </c>
      <c r="K193" s="21"/>
      <c r="L193" s="21"/>
      <c r="M193" s="21">
        <v>1</v>
      </c>
      <c r="N193" s="21"/>
      <c r="O193" s="21"/>
      <c r="P193" s="21">
        <v>1</v>
      </c>
      <c r="Q193" s="21"/>
      <c r="R193" s="21"/>
      <c r="S193" s="21"/>
      <c r="T193" s="21">
        <v>1</v>
      </c>
      <c r="U193" s="21"/>
      <c r="V193" s="22"/>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row>
    <row r="194" spans="1:46" s="24" customFormat="1" ht="47.25" x14ac:dyDescent="0.2">
      <c r="A194" s="23"/>
      <c r="B194" s="79"/>
      <c r="C194" s="80"/>
      <c r="D194" s="19" t="s">
        <v>532</v>
      </c>
      <c r="E194" s="20">
        <v>0.2</v>
      </c>
      <c r="F194" s="21" t="s">
        <v>185</v>
      </c>
      <c r="G194" s="21" t="s">
        <v>448</v>
      </c>
      <c r="H194" s="21" t="s">
        <v>449</v>
      </c>
      <c r="I194" s="21" t="s">
        <v>533</v>
      </c>
      <c r="J194" s="21" t="s">
        <v>534</v>
      </c>
      <c r="K194" s="21"/>
      <c r="L194" s="21"/>
      <c r="M194" s="21"/>
      <c r="N194" s="21"/>
      <c r="O194" s="21"/>
      <c r="P194" s="21"/>
      <c r="Q194" s="21"/>
      <c r="R194" s="21"/>
      <c r="S194" s="21">
        <v>1</v>
      </c>
      <c r="T194" s="21"/>
      <c r="U194" s="21"/>
      <c r="V194" s="22"/>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row>
    <row r="195" spans="1:46" s="24" customFormat="1" ht="63" x14ac:dyDescent="0.2">
      <c r="A195" s="23"/>
      <c r="B195" s="79"/>
      <c r="C195" s="80"/>
      <c r="D195" s="19" t="s">
        <v>535</v>
      </c>
      <c r="E195" s="20">
        <v>0.4</v>
      </c>
      <c r="F195" s="21" t="s">
        <v>185</v>
      </c>
      <c r="G195" s="21" t="s">
        <v>448</v>
      </c>
      <c r="H195" s="21" t="s">
        <v>449</v>
      </c>
      <c r="I195" s="21" t="s">
        <v>536</v>
      </c>
      <c r="J195" s="21" t="s">
        <v>1667</v>
      </c>
      <c r="K195" s="21"/>
      <c r="L195" s="21"/>
      <c r="M195" s="21">
        <v>1</v>
      </c>
      <c r="N195" s="21"/>
      <c r="O195" s="21"/>
      <c r="P195" s="21"/>
      <c r="Q195" s="21">
        <v>1</v>
      </c>
      <c r="R195" s="21"/>
      <c r="S195" s="21">
        <v>1</v>
      </c>
      <c r="T195" s="21"/>
      <c r="U195" s="21"/>
      <c r="V195" s="22">
        <v>1</v>
      </c>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row>
    <row r="196" spans="1:46" s="24" customFormat="1" ht="31.5" x14ac:dyDescent="0.2">
      <c r="A196" s="23"/>
      <c r="B196" s="76"/>
      <c r="C196" s="78"/>
      <c r="D196" s="19" t="s">
        <v>537</v>
      </c>
      <c r="E196" s="20">
        <v>0.2</v>
      </c>
      <c r="F196" s="21" t="s">
        <v>185</v>
      </c>
      <c r="G196" s="21" t="s">
        <v>448</v>
      </c>
      <c r="H196" s="21" t="s">
        <v>449</v>
      </c>
      <c r="I196" s="21" t="s">
        <v>538</v>
      </c>
      <c r="J196" s="21" t="s">
        <v>539</v>
      </c>
      <c r="K196" s="21"/>
      <c r="L196" s="21"/>
      <c r="M196" s="21"/>
      <c r="N196" s="21"/>
      <c r="O196" s="21"/>
      <c r="P196" s="21"/>
      <c r="Q196" s="21"/>
      <c r="R196" s="21"/>
      <c r="S196" s="21"/>
      <c r="T196" s="21"/>
      <c r="U196" s="21"/>
      <c r="V196" s="22">
        <v>1</v>
      </c>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row>
    <row r="197" spans="1:46" s="24" customFormat="1" ht="63" x14ac:dyDescent="0.2">
      <c r="A197" s="23"/>
      <c r="B197" s="75" t="s">
        <v>540</v>
      </c>
      <c r="C197" s="77">
        <v>1</v>
      </c>
      <c r="D197" s="19" t="s">
        <v>1668</v>
      </c>
      <c r="E197" s="20">
        <v>0.1</v>
      </c>
      <c r="F197" s="21" t="s">
        <v>185</v>
      </c>
      <c r="G197" s="21" t="s">
        <v>448</v>
      </c>
      <c r="H197" s="21" t="s">
        <v>449</v>
      </c>
      <c r="I197" s="21" t="s">
        <v>541</v>
      </c>
      <c r="J197" s="21" t="s">
        <v>1669</v>
      </c>
      <c r="K197" s="21"/>
      <c r="L197" s="21"/>
      <c r="M197" s="21">
        <v>1</v>
      </c>
      <c r="N197" s="21"/>
      <c r="O197" s="21"/>
      <c r="P197" s="21">
        <v>1</v>
      </c>
      <c r="Q197" s="21"/>
      <c r="R197" s="21"/>
      <c r="S197" s="21"/>
      <c r="T197" s="21">
        <v>1</v>
      </c>
      <c r="U197" s="21"/>
      <c r="V197" s="22"/>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row>
    <row r="198" spans="1:46" s="24" customFormat="1" ht="31.5" x14ac:dyDescent="0.2">
      <c r="A198" s="23"/>
      <c r="B198" s="79"/>
      <c r="C198" s="80"/>
      <c r="D198" s="19" t="s">
        <v>1670</v>
      </c>
      <c r="E198" s="20">
        <v>0.2</v>
      </c>
      <c r="F198" s="21" t="s">
        <v>185</v>
      </c>
      <c r="G198" s="21" t="s">
        <v>448</v>
      </c>
      <c r="H198" s="21" t="s">
        <v>449</v>
      </c>
      <c r="I198" s="21" t="s">
        <v>542</v>
      </c>
      <c r="J198" s="21" t="s">
        <v>1671</v>
      </c>
      <c r="K198" s="21"/>
      <c r="L198" s="21"/>
      <c r="M198" s="21"/>
      <c r="N198" s="21"/>
      <c r="O198" s="21"/>
      <c r="P198" s="21">
        <v>1</v>
      </c>
      <c r="Q198" s="21"/>
      <c r="R198" s="21"/>
      <c r="S198" s="21"/>
      <c r="T198" s="21"/>
      <c r="U198" s="21"/>
      <c r="V198" s="22"/>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row>
    <row r="199" spans="1:46" s="24" customFormat="1" ht="31.5" x14ac:dyDescent="0.2">
      <c r="A199" s="23"/>
      <c r="B199" s="79"/>
      <c r="C199" s="80"/>
      <c r="D199" s="19" t="s">
        <v>543</v>
      </c>
      <c r="E199" s="20">
        <v>0.2</v>
      </c>
      <c r="F199" s="21" t="s">
        <v>185</v>
      </c>
      <c r="G199" s="21" t="s">
        <v>448</v>
      </c>
      <c r="H199" s="21" t="s">
        <v>449</v>
      </c>
      <c r="I199" s="21" t="s">
        <v>544</v>
      </c>
      <c r="J199" s="21" t="s">
        <v>545</v>
      </c>
      <c r="K199" s="21"/>
      <c r="L199" s="21"/>
      <c r="M199" s="21"/>
      <c r="N199" s="21">
        <v>4</v>
      </c>
      <c r="O199" s="21">
        <v>4</v>
      </c>
      <c r="P199" s="21">
        <v>4</v>
      </c>
      <c r="Q199" s="21">
        <v>4</v>
      </c>
      <c r="R199" s="21">
        <v>4</v>
      </c>
      <c r="S199" s="21">
        <v>4</v>
      </c>
      <c r="T199" s="21">
        <v>1</v>
      </c>
      <c r="U199" s="21"/>
      <c r="V199" s="22"/>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row>
    <row r="200" spans="1:46" s="24" customFormat="1" ht="31.5" x14ac:dyDescent="0.2">
      <c r="A200" s="23"/>
      <c r="B200" s="79"/>
      <c r="C200" s="80"/>
      <c r="D200" s="19" t="s">
        <v>546</v>
      </c>
      <c r="E200" s="20">
        <v>0.2</v>
      </c>
      <c r="F200" s="21" t="s">
        <v>185</v>
      </c>
      <c r="G200" s="21" t="s">
        <v>448</v>
      </c>
      <c r="H200" s="21" t="s">
        <v>449</v>
      </c>
      <c r="I200" s="21" t="s">
        <v>547</v>
      </c>
      <c r="J200" s="21" t="s">
        <v>1672</v>
      </c>
      <c r="K200" s="21"/>
      <c r="L200" s="21"/>
      <c r="M200" s="21">
        <v>1</v>
      </c>
      <c r="N200" s="21"/>
      <c r="O200" s="21"/>
      <c r="P200" s="21"/>
      <c r="Q200" s="21"/>
      <c r="R200" s="21"/>
      <c r="S200" s="21"/>
      <c r="T200" s="21"/>
      <c r="U200" s="21"/>
      <c r="V200" s="22">
        <v>1</v>
      </c>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row>
    <row r="201" spans="1:46" s="24" customFormat="1" ht="47.25" x14ac:dyDescent="0.2">
      <c r="A201" s="23"/>
      <c r="B201" s="79"/>
      <c r="C201" s="80"/>
      <c r="D201" s="19" t="s">
        <v>548</v>
      </c>
      <c r="E201" s="20">
        <v>0.1</v>
      </c>
      <c r="F201" s="21" t="s">
        <v>185</v>
      </c>
      <c r="G201" s="21" t="s">
        <v>448</v>
      </c>
      <c r="H201" s="21" t="s">
        <v>449</v>
      </c>
      <c r="I201" s="21" t="s">
        <v>549</v>
      </c>
      <c r="J201" s="21" t="s">
        <v>1673</v>
      </c>
      <c r="K201" s="21"/>
      <c r="L201" s="21"/>
      <c r="M201" s="21"/>
      <c r="N201" s="21">
        <v>1</v>
      </c>
      <c r="O201" s="21"/>
      <c r="P201" s="21">
        <v>1</v>
      </c>
      <c r="Q201" s="21"/>
      <c r="R201" s="21">
        <v>1</v>
      </c>
      <c r="S201" s="21"/>
      <c r="T201" s="21">
        <v>1</v>
      </c>
      <c r="U201" s="21"/>
      <c r="V201" s="22"/>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row>
    <row r="202" spans="1:46" s="24" customFormat="1" ht="31.5" x14ac:dyDescent="0.2">
      <c r="A202" s="23"/>
      <c r="B202" s="79"/>
      <c r="C202" s="80"/>
      <c r="D202" s="19" t="s">
        <v>550</v>
      </c>
      <c r="E202" s="20">
        <v>0.1</v>
      </c>
      <c r="F202" s="21" t="s">
        <v>185</v>
      </c>
      <c r="G202" s="21" t="s">
        <v>448</v>
      </c>
      <c r="H202" s="21" t="s">
        <v>449</v>
      </c>
      <c r="I202" s="21" t="s">
        <v>551</v>
      </c>
      <c r="J202" s="21" t="s">
        <v>1674</v>
      </c>
      <c r="K202" s="21"/>
      <c r="L202" s="21"/>
      <c r="M202" s="21"/>
      <c r="N202" s="21"/>
      <c r="O202" s="21"/>
      <c r="P202" s="21">
        <v>1</v>
      </c>
      <c r="Q202" s="21"/>
      <c r="R202" s="21"/>
      <c r="S202" s="21"/>
      <c r="T202" s="21"/>
      <c r="U202" s="21"/>
      <c r="V202" s="22"/>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row>
    <row r="203" spans="1:46" s="24" customFormat="1" ht="31.5" x14ac:dyDescent="0.2">
      <c r="A203" s="23"/>
      <c r="B203" s="79"/>
      <c r="C203" s="80"/>
      <c r="D203" s="19" t="s">
        <v>552</v>
      </c>
      <c r="E203" s="20">
        <v>0.1</v>
      </c>
      <c r="F203" s="21" t="s">
        <v>185</v>
      </c>
      <c r="G203" s="21" t="s">
        <v>448</v>
      </c>
      <c r="H203" s="21" t="s">
        <v>449</v>
      </c>
      <c r="I203" s="21" t="s">
        <v>553</v>
      </c>
      <c r="J203" s="21" t="s">
        <v>1675</v>
      </c>
      <c r="K203" s="21"/>
      <c r="L203" s="21"/>
      <c r="M203" s="21"/>
      <c r="N203" s="21"/>
      <c r="O203" s="21"/>
      <c r="P203" s="21"/>
      <c r="Q203" s="21"/>
      <c r="R203" s="21"/>
      <c r="S203" s="21"/>
      <c r="T203" s="21"/>
      <c r="U203" s="21">
        <v>1</v>
      </c>
      <c r="V203" s="22"/>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row>
    <row r="204" spans="1:46" s="24" customFormat="1" ht="78.75" x14ac:dyDescent="0.2">
      <c r="A204" s="23"/>
      <c r="B204" s="75" t="s">
        <v>554</v>
      </c>
      <c r="C204" s="77">
        <v>1</v>
      </c>
      <c r="D204" s="19" t="s">
        <v>555</v>
      </c>
      <c r="E204" s="20">
        <v>0.5</v>
      </c>
      <c r="F204" s="21" t="s">
        <v>185</v>
      </c>
      <c r="G204" s="21" t="s">
        <v>448</v>
      </c>
      <c r="H204" s="21" t="s">
        <v>449</v>
      </c>
      <c r="I204" s="21" t="s">
        <v>556</v>
      </c>
      <c r="J204" s="21" t="s">
        <v>392</v>
      </c>
      <c r="K204" s="21"/>
      <c r="L204" s="21"/>
      <c r="M204" s="21"/>
      <c r="N204" s="21">
        <v>1</v>
      </c>
      <c r="O204" s="21"/>
      <c r="P204" s="21"/>
      <c r="Q204" s="21"/>
      <c r="R204" s="21"/>
      <c r="S204" s="21"/>
      <c r="T204" s="21"/>
      <c r="U204" s="21"/>
      <c r="V204" s="22"/>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row>
    <row r="205" spans="1:46" s="24" customFormat="1" ht="78.75" x14ac:dyDescent="0.2">
      <c r="A205" s="23"/>
      <c r="B205" s="76"/>
      <c r="C205" s="78"/>
      <c r="D205" s="19" t="s">
        <v>557</v>
      </c>
      <c r="E205" s="20">
        <v>0.5</v>
      </c>
      <c r="F205" s="21" t="s">
        <v>185</v>
      </c>
      <c r="G205" s="21" t="s">
        <v>448</v>
      </c>
      <c r="H205" s="21" t="s">
        <v>449</v>
      </c>
      <c r="I205" s="21" t="s">
        <v>558</v>
      </c>
      <c r="J205" s="21" t="s">
        <v>392</v>
      </c>
      <c r="K205" s="21"/>
      <c r="L205" s="21"/>
      <c r="M205" s="21">
        <v>1</v>
      </c>
      <c r="N205" s="21"/>
      <c r="O205" s="21"/>
      <c r="P205" s="21"/>
      <c r="Q205" s="21"/>
      <c r="R205" s="21"/>
      <c r="S205" s="21"/>
      <c r="T205" s="21"/>
      <c r="U205" s="21"/>
      <c r="V205" s="22"/>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row>
    <row r="206" spans="1:46" s="24" customFormat="1" ht="47.25" x14ac:dyDescent="0.2">
      <c r="A206" s="23"/>
      <c r="B206" s="75" t="s">
        <v>559</v>
      </c>
      <c r="C206" s="77">
        <v>1</v>
      </c>
      <c r="D206" s="19" t="s">
        <v>560</v>
      </c>
      <c r="E206" s="20">
        <v>0.5</v>
      </c>
      <c r="F206" s="21" t="s">
        <v>185</v>
      </c>
      <c r="G206" s="21" t="s">
        <v>448</v>
      </c>
      <c r="H206" s="21" t="s">
        <v>449</v>
      </c>
      <c r="I206" s="21" t="s">
        <v>561</v>
      </c>
      <c r="J206" s="21" t="s">
        <v>1676</v>
      </c>
      <c r="K206" s="21"/>
      <c r="L206" s="21"/>
      <c r="M206" s="21"/>
      <c r="N206" s="21"/>
      <c r="O206" s="21">
        <v>1</v>
      </c>
      <c r="P206" s="21">
        <v>1</v>
      </c>
      <c r="Q206" s="21"/>
      <c r="R206" s="21"/>
      <c r="S206" s="21"/>
      <c r="T206" s="21"/>
      <c r="U206" s="21"/>
      <c r="V206" s="22"/>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row>
    <row r="207" spans="1:46" s="24" customFormat="1" ht="31.5" x14ac:dyDescent="0.2">
      <c r="A207" s="23"/>
      <c r="B207" s="76"/>
      <c r="C207" s="78"/>
      <c r="D207" s="19" t="s">
        <v>562</v>
      </c>
      <c r="E207" s="20">
        <v>0.5</v>
      </c>
      <c r="F207" s="21" t="s">
        <v>185</v>
      </c>
      <c r="G207" s="21" t="s">
        <v>448</v>
      </c>
      <c r="H207" s="21" t="s">
        <v>449</v>
      </c>
      <c r="I207" s="21" t="s">
        <v>563</v>
      </c>
      <c r="J207" s="21" t="s">
        <v>361</v>
      </c>
      <c r="K207" s="21"/>
      <c r="L207" s="21"/>
      <c r="M207" s="21"/>
      <c r="N207" s="21"/>
      <c r="O207" s="21">
        <v>1</v>
      </c>
      <c r="P207" s="21"/>
      <c r="Q207" s="21"/>
      <c r="R207" s="21"/>
      <c r="S207" s="21"/>
      <c r="T207" s="21"/>
      <c r="U207" s="21"/>
      <c r="V207" s="22"/>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row>
    <row r="208" spans="1:46" s="24" customFormat="1" ht="47.25" x14ac:dyDescent="0.2">
      <c r="A208" s="23"/>
      <c r="B208" s="75" t="s">
        <v>564</v>
      </c>
      <c r="C208" s="77">
        <v>1</v>
      </c>
      <c r="D208" s="19" t="s">
        <v>565</v>
      </c>
      <c r="E208" s="20">
        <v>0.3</v>
      </c>
      <c r="F208" s="21" t="s">
        <v>29</v>
      </c>
      <c r="G208" s="21" t="s">
        <v>566</v>
      </c>
      <c r="H208" s="21" t="s">
        <v>567</v>
      </c>
      <c r="I208" s="21" t="s">
        <v>568</v>
      </c>
      <c r="J208" s="21" t="s">
        <v>569</v>
      </c>
      <c r="K208" s="21">
        <v>1154</v>
      </c>
      <c r="L208" s="21">
        <v>1480</v>
      </c>
      <c r="M208" s="21">
        <v>1568</v>
      </c>
      <c r="N208" s="21">
        <v>1790</v>
      </c>
      <c r="O208" s="37">
        <v>1910.909090909091</v>
      </c>
      <c r="P208" s="21">
        <v>2040</v>
      </c>
      <c r="Q208" s="37">
        <v>3853.2727272727275</v>
      </c>
      <c r="R208" s="21">
        <v>2382</v>
      </c>
      <c r="S208" s="21">
        <v>2334</v>
      </c>
      <c r="T208" s="21">
        <v>2174</v>
      </c>
      <c r="U208" s="21">
        <v>2094</v>
      </c>
      <c r="V208" s="22">
        <v>7220</v>
      </c>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row>
    <row r="209" spans="1:46" s="24" customFormat="1" ht="47.25" x14ac:dyDescent="0.2">
      <c r="A209" s="23"/>
      <c r="B209" s="79"/>
      <c r="C209" s="80"/>
      <c r="D209" s="19" t="s">
        <v>570</v>
      </c>
      <c r="E209" s="20">
        <v>0.15</v>
      </c>
      <c r="F209" s="21" t="s">
        <v>29</v>
      </c>
      <c r="G209" s="21" t="s">
        <v>566</v>
      </c>
      <c r="H209" s="21" t="s">
        <v>567</v>
      </c>
      <c r="I209" s="21" t="s">
        <v>571</v>
      </c>
      <c r="J209" s="21" t="s">
        <v>572</v>
      </c>
      <c r="K209" s="21"/>
      <c r="L209" s="21"/>
      <c r="M209" s="21"/>
      <c r="N209" s="21"/>
      <c r="O209" s="21">
        <v>5</v>
      </c>
      <c r="P209" s="21">
        <v>5</v>
      </c>
      <c r="Q209" s="21">
        <v>5</v>
      </c>
      <c r="R209" s="21">
        <v>5</v>
      </c>
      <c r="S209" s="21">
        <v>10</v>
      </c>
      <c r="T209" s="21">
        <v>10</v>
      </c>
      <c r="U209" s="21">
        <v>10</v>
      </c>
      <c r="V209" s="22"/>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row>
    <row r="210" spans="1:46" s="24" customFormat="1" ht="47.25" x14ac:dyDescent="0.2">
      <c r="A210" s="23"/>
      <c r="B210" s="79"/>
      <c r="C210" s="80"/>
      <c r="D210" s="19" t="s">
        <v>573</v>
      </c>
      <c r="E210" s="20">
        <v>0.35</v>
      </c>
      <c r="F210" s="21" t="s">
        <v>29</v>
      </c>
      <c r="G210" s="21" t="s">
        <v>566</v>
      </c>
      <c r="H210" s="21" t="s">
        <v>567</v>
      </c>
      <c r="I210" s="21" t="s">
        <v>574</v>
      </c>
      <c r="J210" s="21" t="s">
        <v>575</v>
      </c>
      <c r="K210" s="21">
        <v>577</v>
      </c>
      <c r="L210" s="21">
        <v>740</v>
      </c>
      <c r="M210" s="21">
        <v>784</v>
      </c>
      <c r="N210" s="21">
        <v>895</v>
      </c>
      <c r="O210" s="37">
        <v>955.4545454545455</v>
      </c>
      <c r="P210" s="21">
        <v>1020</v>
      </c>
      <c r="Q210" s="37">
        <v>1926.6363636363637</v>
      </c>
      <c r="R210" s="21">
        <v>1191</v>
      </c>
      <c r="S210" s="21">
        <v>1167</v>
      </c>
      <c r="T210" s="21">
        <v>1087</v>
      </c>
      <c r="U210" s="21">
        <v>1047</v>
      </c>
      <c r="V210" s="22">
        <v>3610</v>
      </c>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row>
    <row r="211" spans="1:46" s="24" customFormat="1" ht="47.25" x14ac:dyDescent="0.2">
      <c r="A211" s="23"/>
      <c r="B211" s="79"/>
      <c r="C211" s="80"/>
      <c r="D211" s="19" t="s">
        <v>576</v>
      </c>
      <c r="E211" s="20">
        <v>0.1</v>
      </c>
      <c r="F211" s="21" t="s">
        <v>29</v>
      </c>
      <c r="G211" s="21" t="s">
        <v>566</v>
      </c>
      <c r="H211" s="21" t="s">
        <v>567</v>
      </c>
      <c r="I211" s="21" t="s">
        <v>577</v>
      </c>
      <c r="J211" s="21" t="s">
        <v>578</v>
      </c>
      <c r="K211" s="37">
        <v>288.5</v>
      </c>
      <c r="L211" s="21">
        <v>370</v>
      </c>
      <c r="M211" s="21">
        <v>392</v>
      </c>
      <c r="N211" s="37">
        <v>447.5</v>
      </c>
      <c r="O211" s="37">
        <v>477.72727272727275</v>
      </c>
      <c r="P211" s="21">
        <v>510</v>
      </c>
      <c r="Q211" s="37">
        <v>963.31818181818187</v>
      </c>
      <c r="R211" s="37">
        <v>595.5</v>
      </c>
      <c r="S211" s="37">
        <v>583.5</v>
      </c>
      <c r="T211" s="37">
        <v>543.5</v>
      </c>
      <c r="U211" s="37">
        <v>523.5</v>
      </c>
      <c r="V211" s="22">
        <v>1805</v>
      </c>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row>
    <row r="212" spans="1:46" s="24" customFormat="1" ht="47.25" x14ac:dyDescent="0.2">
      <c r="A212" s="23"/>
      <c r="B212" s="79"/>
      <c r="C212" s="80"/>
      <c r="D212" s="19" t="s">
        <v>579</v>
      </c>
      <c r="E212" s="20">
        <v>0.05</v>
      </c>
      <c r="F212" s="21" t="s">
        <v>29</v>
      </c>
      <c r="G212" s="21" t="s">
        <v>566</v>
      </c>
      <c r="H212" s="21" t="s">
        <v>567</v>
      </c>
      <c r="I212" s="21" t="s">
        <v>580</v>
      </c>
      <c r="J212" s="21" t="s">
        <v>581</v>
      </c>
      <c r="K212" s="21"/>
      <c r="L212" s="21">
        <v>80</v>
      </c>
      <c r="M212" s="21">
        <v>100</v>
      </c>
      <c r="N212" s="21">
        <v>350</v>
      </c>
      <c r="O212" s="21">
        <v>450</v>
      </c>
      <c r="P212" s="21">
        <v>450</v>
      </c>
      <c r="Q212" s="21">
        <v>450</v>
      </c>
      <c r="R212" s="21">
        <v>150</v>
      </c>
      <c r="S212" s="21">
        <v>150</v>
      </c>
      <c r="T212" s="21">
        <v>120</v>
      </c>
      <c r="U212" s="21">
        <v>100</v>
      </c>
      <c r="V212" s="22">
        <v>100</v>
      </c>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row>
    <row r="213" spans="1:46" s="24" customFormat="1" ht="47.25" x14ac:dyDescent="0.2">
      <c r="A213" s="23"/>
      <c r="B213" s="76"/>
      <c r="C213" s="78"/>
      <c r="D213" s="19" t="s">
        <v>582</v>
      </c>
      <c r="E213" s="20">
        <v>0.05</v>
      </c>
      <c r="F213" s="21" t="s">
        <v>29</v>
      </c>
      <c r="G213" s="21" t="s">
        <v>566</v>
      </c>
      <c r="H213" s="21" t="s">
        <v>567</v>
      </c>
      <c r="I213" s="21" t="s">
        <v>583</v>
      </c>
      <c r="J213" s="21" t="s">
        <v>584</v>
      </c>
      <c r="K213" s="21"/>
      <c r="L213" s="21">
        <v>40</v>
      </c>
      <c r="M213" s="21">
        <v>60</v>
      </c>
      <c r="N213" s="21">
        <v>100</v>
      </c>
      <c r="O213" s="21">
        <v>100</v>
      </c>
      <c r="P213" s="21">
        <v>100</v>
      </c>
      <c r="Q213" s="21">
        <v>100</v>
      </c>
      <c r="R213" s="21">
        <v>20</v>
      </c>
      <c r="S213" s="21">
        <v>20</v>
      </c>
      <c r="T213" s="21">
        <v>20</v>
      </c>
      <c r="U213" s="21">
        <v>20</v>
      </c>
      <c r="V213" s="22">
        <v>20</v>
      </c>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row>
    <row r="214" spans="1:46" s="24" customFormat="1" ht="47.25" x14ac:dyDescent="0.2">
      <c r="A214" s="23"/>
      <c r="B214" s="27" t="s">
        <v>585</v>
      </c>
      <c r="C214" s="28">
        <v>1</v>
      </c>
      <c r="D214" s="19" t="s">
        <v>586</v>
      </c>
      <c r="E214" s="20">
        <v>1</v>
      </c>
      <c r="F214" s="21" t="s">
        <v>29</v>
      </c>
      <c r="G214" s="21" t="s">
        <v>566</v>
      </c>
      <c r="H214" s="21" t="s">
        <v>567</v>
      </c>
      <c r="I214" s="21" t="s">
        <v>587</v>
      </c>
      <c r="J214" s="21" t="s">
        <v>588</v>
      </c>
      <c r="K214" s="21"/>
      <c r="L214" s="21"/>
      <c r="M214" s="21">
        <v>500</v>
      </c>
      <c r="N214" s="21">
        <v>500</v>
      </c>
      <c r="O214" s="21">
        <v>500</v>
      </c>
      <c r="P214" s="21">
        <v>500</v>
      </c>
      <c r="Q214" s="21">
        <v>500</v>
      </c>
      <c r="R214" s="21">
        <v>500</v>
      </c>
      <c r="S214" s="21">
        <v>1000</v>
      </c>
      <c r="T214" s="21">
        <v>1000</v>
      </c>
      <c r="U214" s="21">
        <v>1000</v>
      </c>
      <c r="V214" s="22">
        <v>1000</v>
      </c>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row>
    <row r="215" spans="1:46" s="24" customFormat="1" ht="47.25" x14ac:dyDescent="0.2">
      <c r="A215" s="23"/>
      <c r="B215" s="27" t="s">
        <v>589</v>
      </c>
      <c r="C215" s="28">
        <v>1</v>
      </c>
      <c r="D215" s="25" t="s">
        <v>590</v>
      </c>
      <c r="E215" s="26">
        <v>1</v>
      </c>
      <c r="F215" s="21" t="s">
        <v>29</v>
      </c>
      <c r="G215" s="21" t="s">
        <v>566</v>
      </c>
      <c r="H215" s="21" t="s">
        <v>567</v>
      </c>
      <c r="I215" s="21" t="s">
        <v>591</v>
      </c>
      <c r="J215" s="21" t="s">
        <v>592</v>
      </c>
      <c r="K215" s="21"/>
      <c r="L215" s="21"/>
      <c r="M215" s="21"/>
      <c r="N215" s="21">
        <v>350</v>
      </c>
      <c r="O215" s="21">
        <v>570</v>
      </c>
      <c r="P215" s="21">
        <v>450</v>
      </c>
      <c r="Q215" s="21">
        <v>500</v>
      </c>
      <c r="R215" s="21">
        <v>550</v>
      </c>
      <c r="S215" s="21">
        <v>430</v>
      </c>
      <c r="T215" s="21">
        <v>480</v>
      </c>
      <c r="U215" s="21">
        <v>520</v>
      </c>
      <c r="V215" s="22">
        <v>150</v>
      </c>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row>
    <row r="216" spans="1:46" s="24" customFormat="1" ht="47.25" x14ac:dyDescent="0.2">
      <c r="A216" s="23"/>
      <c r="B216" s="75" t="s">
        <v>593</v>
      </c>
      <c r="C216" s="77">
        <v>1</v>
      </c>
      <c r="D216" s="25" t="s">
        <v>594</v>
      </c>
      <c r="E216" s="26">
        <v>0.25</v>
      </c>
      <c r="F216" s="21" t="s">
        <v>29</v>
      </c>
      <c r="G216" s="21" t="s">
        <v>566</v>
      </c>
      <c r="H216" s="21" t="s">
        <v>567</v>
      </c>
      <c r="I216" s="21" t="s">
        <v>595</v>
      </c>
      <c r="J216" s="21" t="s">
        <v>596</v>
      </c>
      <c r="K216" s="21"/>
      <c r="L216" s="21">
        <v>2</v>
      </c>
      <c r="M216" s="21">
        <v>2</v>
      </c>
      <c r="N216" s="21">
        <v>2</v>
      </c>
      <c r="O216" s="21">
        <v>2</v>
      </c>
      <c r="P216" s="21">
        <v>2</v>
      </c>
      <c r="Q216" s="21">
        <v>2</v>
      </c>
      <c r="R216" s="21">
        <v>2</v>
      </c>
      <c r="S216" s="21">
        <v>2</v>
      </c>
      <c r="T216" s="21">
        <v>2</v>
      </c>
      <c r="U216" s="21">
        <v>2</v>
      </c>
      <c r="V216" s="22"/>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row>
    <row r="217" spans="1:46" s="24" customFormat="1" ht="47.25" x14ac:dyDescent="0.2">
      <c r="A217" s="23"/>
      <c r="B217" s="79"/>
      <c r="C217" s="80"/>
      <c r="D217" s="31" t="s">
        <v>597</v>
      </c>
      <c r="E217" s="32">
        <v>0.2</v>
      </c>
      <c r="F217" s="21" t="s">
        <v>29</v>
      </c>
      <c r="G217" s="21" t="s">
        <v>566</v>
      </c>
      <c r="H217" s="21" t="s">
        <v>567</v>
      </c>
      <c r="I217" s="21" t="s">
        <v>598</v>
      </c>
      <c r="J217" s="21" t="s">
        <v>599</v>
      </c>
      <c r="K217" s="21"/>
      <c r="L217" s="21">
        <v>1</v>
      </c>
      <c r="M217" s="21"/>
      <c r="N217" s="21"/>
      <c r="O217" s="21">
        <v>1</v>
      </c>
      <c r="P217" s="21"/>
      <c r="Q217" s="21">
        <v>1</v>
      </c>
      <c r="R217" s="21"/>
      <c r="S217" s="21">
        <v>1</v>
      </c>
      <c r="T217" s="21"/>
      <c r="U217" s="21">
        <v>1</v>
      </c>
      <c r="V217" s="22"/>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row>
    <row r="218" spans="1:46" s="24" customFormat="1" ht="47.25" x14ac:dyDescent="0.2">
      <c r="A218" s="23"/>
      <c r="B218" s="79"/>
      <c r="C218" s="80"/>
      <c r="D218" s="31" t="s">
        <v>600</v>
      </c>
      <c r="E218" s="32">
        <v>0.15</v>
      </c>
      <c r="F218" s="21" t="s">
        <v>29</v>
      </c>
      <c r="G218" s="21" t="s">
        <v>566</v>
      </c>
      <c r="H218" s="21" t="s">
        <v>567</v>
      </c>
      <c r="I218" s="21" t="s">
        <v>601</v>
      </c>
      <c r="J218" s="21" t="s">
        <v>602</v>
      </c>
      <c r="K218" s="21"/>
      <c r="L218" s="21">
        <v>100</v>
      </c>
      <c r="M218" s="21">
        <v>400</v>
      </c>
      <c r="N218" s="21">
        <v>400</v>
      </c>
      <c r="O218" s="21">
        <v>400</v>
      </c>
      <c r="P218" s="21">
        <v>400</v>
      </c>
      <c r="Q218" s="21">
        <v>400</v>
      </c>
      <c r="R218" s="21">
        <v>400</v>
      </c>
      <c r="S218" s="21">
        <v>400</v>
      </c>
      <c r="T218" s="21">
        <v>400</v>
      </c>
      <c r="U218" s="21">
        <v>400</v>
      </c>
      <c r="V218" s="22">
        <v>300</v>
      </c>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row>
    <row r="219" spans="1:46" s="24" customFormat="1" ht="47.25" x14ac:dyDescent="0.2">
      <c r="A219" s="23"/>
      <c r="B219" s="79"/>
      <c r="C219" s="80"/>
      <c r="D219" s="31" t="s">
        <v>603</v>
      </c>
      <c r="E219" s="32">
        <v>0.2</v>
      </c>
      <c r="F219" s="21" t="s">
        <v>29</v>
      </c>
      <c r="G219" s="21" t="s">
        <v>566</v>
      </c>
      <c r="H219" s="21" t="s">
        <v>567</v>
      </c>
      <c r="I219" s="21" t="s">
        <v>604</v>
      </c>
      <c r="J219" s="21" t="s">
        <v>605</v>
      </c>
      <c r="K219" s="21"/>
      <c r="L219" s="21">
        <v>7</v>
      </c>
      <c r="M219" s="21">
        <v>7</v>
      </c>
      <c r="N219" s="21">
        <v>7</v>
      </c>
      <c r="O219" s="21">
        <v>7</v>
      </c>
      <c r="P219" s="21">
        <v>7</v>
      </c>
      <c r="Q219" s="21">
        <v>7</v>
      </c>
      <c r="R219" s="21">
        <v>7</v>
      </c>
      <c r="S219" s="21">
        <v>7</v>
      </c>
      <c r="T219" s="21">
        <v>7</v>
      </c>
      <c r="U219" s="21">
        <v>7</v>
      </c>
      <c r="V219" s="22">
        <v>5</v>
      </c>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row>
    <row r="220" spans="1:46" s="24" customFormat="1" ht="47.25" x14ac:dyDescent="0.2">
      <c r="A220" s="23"/>
      <c r="B220" s="76"/>
      <c r="C220" s="78"/>
      <c r="D220" s="19" t="s">
        <v>606</v>
      </c>
      <c r="E220" s="20">
        <v>0.2</v>
      </c>
      <c r="F220" s="21" t="s">
        <v>29</v>
      </c>
      <c r="G220" s="21" t="s">
        <v>566</v>
      </c>
      <c r="H220" s="21" t="s">
        <v>567</v>
      </c>
      <c r="I220" s="21" t="s">
        <v>607</v>
      </c>
      <c r="J220" s="21" t="s">
        <v>605</v>
      </c>
      <c r="K220" s="21"/>
      <c r="L220" s="21">
        <v>7</v>
      </c>
      <c r="M220" s="21">
        <v>7</v>
      </c>
      <c r="N220" s="21">
        <v>7</v>
      </c>
      <c r="O220" s="21">
        <v>7</v>
      </c>
      <c r="P220" s="21">
        <v>7</v>
      </c>
      <c r="Q220" s="21">
        <v>7</v>
      </c>
      <c r="R220" s="21">
        <v>7</v>
      </c>
      <c r="S220" s="21">
        <v>7</v>
      </c>
      <c r="T220" s="21">
        <v>7</v>
      </c>
      <c r="U220" s="21">
        <v>7</v>
      </c>
      <c r="V220" s="22"/>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row>
    <row r="221" spans="1:46" s="24" customFormat="1" ht="47.25" x14ac:dyDescent="0.2">
      <c r="A221" s="23"/>
      <c r="B221" s="75" t="s">
        <v>608</v>
      </c>
      <c r="C221" s="77">
        <v>1</v>
      </c>
      <c r="D221" s="19" t="s">
        <v>609</v>
      </c>
      <c r="E221" s="20">
        <v>0.7</v>
      </c>
      <c r="F221" s="21" t="s">
        <v>29</v>
      </c>
      <c r="G221" s="21" t="s">
        <v>566</v>
      </c>
      <c r="H221" s="21" t="s">
        <v>567</v>
      </c>
      <c r="I221" s="21" t="s">
        <v>610</v>
      </c>
      <c r="J221" s="21" t="s">
        <v>611</v>
      </c>
      <c r="K221" s="21"/>
      <c r="L221" s="21"/>
      <c r="M221" s="21"/>
      <c r="N221" s="21"/>
      <c r="O221" s="21">
        <v>17</v>
      </c>
      <c r="P221" s="21">
        <v>28</v>
      </c>
      <c r="Q221" s="21">
        <v>28</v>
      </c>
      <c r="R221" s="21">
        <v>28</v>
      </c>
      <c r="S221" s="21">
        <v>28</v>
      </c>
      <c r="T221" s="21">
        <v>28</v>
      </c>
      <c r="U221" s="21">
        <v>28</v>
      </c>
      <c r="V221" s="22">
        <v>15</v>
      </c>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row>
    <row r="222" spans="1:46" s="24" customFormat="1" ht="47.25" x14ac:dyDescent="0.2">
      <c r="A222" s="23"/>
      <c r="B222" s="76"/>
      <c r="C222" s="78"/>
      <c r="D222" s="31" t="s">
        <v>612</v>
      </c>
      <c r="E222" s="32">
        <v>0.3</v>
      </c>
      <c r="F222" s="21" t="s">
        <v>29</v>
      </c>
      <c r="G222" s="21" t="s">
        <v>566</v>
      </c>
      <c r="H222" s="21" t="s">
        <v>567</v>
      </c>
      <c r="I222" s="21" t="s">
        <v>613</v>
      </c>
      <c r="J222" s="21" t="s">
        <v>614</v>
      </c>
      <c r="K222" s="21"/>
      <c r="L222" s="21"/>
      <c r="M222" s="21"/>
      <c r="N222" s="21"/>
      <c r="O222" s="21"/>
      <c r="P222" s="21">
        <v>1</v>
      </c>
      <c r="Q222" s="21">
        <v>1</v>
      </c>
      <c r="R222" s="21">
        <v>2</v>
      </c>
      <c r="S222" s="21">
        <v>2</v>
      </c>
      <c r="T222" s="21">
        <v>2</v>
      </c>
      <c r="U222" s="21">
        <v>2</v>
      </c>
      <c r="V222" s="22"/>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row>
    <row r="223" spans="1:46" s="24" customFormat="1" ht="47.25" x14ac:dyDescent="0.2">
      <c r="A223" s="23"/>
      <c r="B223" s="75" t="s">
        <v>615</v>
      </c>
      <c r="C223" s="77">
        <v>1</v>
      </c>
      <c r="D223" s="31" t="s">
        <v>616</v>
      </c>
      <c r="E223" s="32">
        <v>0.3</v>
      </c>
      <c r="F223" s="21" t="s">
        <v>29</v>
      </c>
      <c r="G223" s="21" t="s">
        <v>566</v>
      </c>
      <c r="H223" s="21" t="s">
        <v>567</v>
      </c>
      <c r="I223" s="21" t="s">
        <v>617</v>
      </c>
      <c r="J223" s="21" t="s">
        <v>618</v>
      </c>
      <c r="K223" s="21">
        <v>20</v>
      </c>
      <c r="L223" s="21">
        <v>137</v>
      </c>
      <c r="M223" s="21">
        <v>171</v>
      </c>
      <c r="N223" s="21">
        <v>103</v>
      </c>
      <c r="O223" s="21">
        <v>162</v>
      </c>
      <c r="P223" s="21">
        <v>137</v>
      </c>
      <c r="Q223" s="21">
        <v>99</v>
      </c>
      <c r="R223" s="21">
        <v>154</v>
      </c>
      <c r="S223" s="21">
        <v>100</v>
      </c>
      <c r="T223" s="21">
        <v>146</v>
      </c>
      <c r="U223" s="21">
        <v>129</v>
      </c>
      <c r="V223" s="22">
        <v>142</v>
      </c>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row>
    <row r="224" spans="1:46" s="24" customFormat="1" ht="47.25" x14ac:dyDescent="0.2">
      <c r="A224" s="23"/>
      <c r="B224" s="79"/>
      <c r="C224" s="80"/>
      <c r="D224" s="31" t="s">
        <v>619</v>
      </c>
      <c r="E224" s="32">
        <v>0.2</v>
      </c>
      <c r="F224" s="21" t="s">
        <v>29</v>
      </c>
      <c r="G224" s="21" t="s">
        <v>566</v>
      </c>
      <c r="H224" s="21" t="s">
        <v>567</v>
      </c>
      <c r="I224" s="21" t="s">
        <v>620</v>
      </c>
      <c r="J224" s="21" t="s">
        <v>621</v>
      </c>
      <c r="K224" s="21"/>
      <c r="L224" s="21"/>
      <c r="M224" s="21"/>
      <c r="N224" s="21">
        <v>400</v>
      </c>
      <c r="O224" s="21"/>
      <c r="P224" s="21"/>
      <c r="Q224" s="21"/>
      <c r="R224" s="21">
        <v>600</v>
      </c>
      <c r="S224" s="21"/>
      <c r="T224" s="21"/>
      <c r="U224" s="21"/>
      <c r="V224" s="22">
        <v>500</v>
      </c>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row>
    <row r="225" spans="1:46" s="24" customFormat="1" ht="47.25" x14ac:dyDescent="0.2">
      <c r="A225" s="23"/>
      <c r="B225" s="79"/>
      <c r="C225" s="80"/>
      <c r="D225" s="31" t="s">
        <v>622</v>
      </c>
      <c r="E225" s="32">
        <v>0.2</v>
      </c>
      <c r="F225" s="21" t="s">
        <v>29</v>
      </c>
      <c r="G225" s="21" t="s">
        <v>566</v>
      </c>
      <c r="H225" s="21" t="s">
        <v>567</v>
      </c>
      <c r="I225" s="21" t="s">
        <v>623</v>
      </c>
      <c r="J225" s="21" t="s">
        <v>624</v>
      </c>
      <c r="K225" s="21">
        <v>80</v>
      </c>
      <c r="L225" s="21">
        <v>490</v>
      </c>
      <c r="M225" s="21">
        <v>590</v>
      </c>
      <c r="N225" s="21">
        <v>490</v>
      </c>
      <c r="O225" s="21">
        <v>430</v>
      </c>
      <c r="P225" s="21">
        <v>520</v>
      </c>
      <c r="Q225" s="21">
        <v>480</v>
      </c>
      <c r="R225" s="21">
        <v>500</v>
      </c>
      <c r="S225" s="21">
        <v>530</v>
      </c>
      <c r="T225" s="21">
        <v>470</v>
      </c>
      <c r="U225" s="21">
        <v>420</v>
      </c>
      <c r="V225" s="22"/>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row>
    <row r="226" spans="1:46" s="24" customFormat="1" ht="47.25" x14ac:dyDescent="0.2">
      <c r="A226" s="23"/>
      <c r="B226" s="76"/>
      <c r="C226" s="78"/>
      <c r="D226" s="31" t="s">
        <v>625</v>
      </c>
      <c r="E226" s="32">
        <v>0.3</v>
      </c>
      <c r="F226" s="21" t="s">
        <v>29</v>
      </c>
      <c r="G226" s="21" t="s">
        <v>566</v>
      </c>
      <c r="H226" s="21" t="s">
        <v>567</v>
      </c>
      <c r="I226" s="21" t="s">
        <v>626</v>
      </c>
      <c r="J226" s="21" t="s">
        <v>627</v>
      </c>
      <c r="K226" s="21"/>
      <c r="L226" s="21"/>
      <c r="M226" s="21">
        <v>1</v>
      </c>
      <c r="N226" s="21">
        <v>2</v>
      </c>
      <c r="O226" s="21">
        <v>2</v>
      </c>
      <c r="P226" s="21">
        <v>2</v>
      </c>
      <c r="Q226" s="21">
        <v>2</v>
      </c>
      <c r="R226" s="21">
        <v>2</v>
      </c>
      <c r="S226" s="21">
        <v>2</v>
      </c>
      <c r="T226" s="21">
        <v>2</v>
      </c>
      <c r="U226" s="21">
        <v>2</v>
      </c>
      <c r="V226" s="22">
        <v>1</v>
      </c>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row>
    <row r="227" spans="1:46" s="24" customFormat="1" ht="63" x14ac:dyDescent="0.2">
      <c r="A227" s="23"/>
      <c r="B227" s="75" t="s">
        <v>628</v>
      </c>
      <c r="C227" s="77">
        <v>1</v>
      </c>
      <c r="D227" s="25" t="s">
        <v>629</v>
      </c>
      <c r="E227" s="26">
        <v>0.5</v>
      </c>
      <c r="F227" s="21" t="s">
        <v>29</v>
      </c>
      <c r="G227" s="21" t="s">
        <v>566</v>
      </c>
      <c r="H227" s="21" t="s">
        <v>567</v>
      </c>
      <c r="I227" s="21" t="s">
        <v>630</v>
      </c>
      <c r="J227" s="21" t="s">
        <v>631</v>
      </c>
      <c r="K227" s="21">
        <v>50</v>
      </c>
      <c r="L227" s="21">
        <v>130</v>
      </c>
      <c r="M227" s="21">
        <v>170</v>
      </c>
      <c r="N227" s="21">
        <v>280</v>
      </c>
      <c r="O227" s="21">
        <v>260</v>
      </c>
      <c r="P227" s="21">
        <v>240</v>
      </c>
      <c r="Q227" s="21">
        <v>290</v>
      </c>
      <c r="R227" s="21">
        <v>300</v>
      </c>
      <c r="S227" s="21">
        <v>210</v>
      </c>
      <c r="T227" s="21">
        <v>220</v>
      </c>
      <c r="U227" s="21">
        <v>150</v>
      </c>
      <c r="V227" s="22">
        <v>200</v>
      </c>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row>
    <row r="228" spans="1:46" s="24" customFormat="1" ht="47.25" x14ac:dyDescent="0.2">
      <c r="A228" s="23"/>
      <c r="B228" s="79"/>
      <c r="C228" s="80"/>
      <c r="D228" s="31" t="s">
        <v>632</v>
      </c>
      <c r="E228" s="32">
        <v>0.3</v>
      </c>
      <c r="F228" s="21" t="s">
        <v>29</v>
      </c>
      <c r="G228" s="21" t="s">
        <v>566</v>
      </c>
      <c r="H228" s="21" t="s">
        <v>567</v>
      </c>
      <c r="I228" s="21" t="s">
        <v>633</v>
      </c>
      <c r="J228" s="21" t="s">
        <v>634</v>
      </c>
      <c r="K228" s="21">
        <v>100</v>
      </c>
      <c r="L228" s="21">
        <v>165</v>
      </c>
      <c r="M228" s="21">
        <v>278</v>
      </c>
      <c r="N228" s="21">
        <v>230</v>
      </c>
      <c r="O228" s="21">
        <v>253</v>
      </c>
      <c r="P228" s="21">
        <v>235</v>
      </c>
      <c r="Q228" s="21">
        <v>255</v>
      </c>
      <c r="R228" s="21">
        <v>193</v>
      </c>
      <c r="S228" s="21">
        <v>217</v>
      </c>
      <c r="T228" s="21">
        <v>174</v>
      </c>
      <c r="U228" s="21">
        <v>195</v>
      </c>
      <c r="V228" s="22">
        <v>155</v>
      </c>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row>
    <row r="229" spans="1:46" s="24" customFormat="1" ht="47.25" x14ac:dyDescent="0.2">
      <c r="A229" s="23"/>
      <c r="B229" s="76"/>
      <c r="C229" s="78"/>
      <c r="D229" s="31" t="s">
        <v>635</v>
      </c>
      <c r="E229" s="32">
        <v>0.2</v>
      </c>
      <c r="F229" s="21" t="s">
        <v>29</v>
      </c>
      <c r="G229" s="21" t="s">
        <v>566</v>
      </c>
      <c r="H229" s="21" t="s">
        <v>567</v>
      </c>
      <c r="I229" s="21" t="s">
        <v>636</v>
      </c>
      <c r="J229" s="21" t="s">
        <v>637</v>
      </c>
      <c r="K229" s="37">
        <v>832.4</v>
      </c>
      <c r="L229" s="37">
        <v>796.4</v>
      </c>
      <c r="M229" s="37">
        <v>970.19999999999993</v>
      </c>
      <c r="N229" s="37">
        <v>649.59999999999991</v>
      </c>
      <c r="O229" s="37">
        <v>1068.5999999999999</v>
      </c>
      <c r="P229" s="37">
        <v>879.80000000000007</v>
      </c>
      <c r="Q229" s="37">
        <v>690.60000000000014</v>
      </c>
      <c r="R229" s="37">
        <v>1073</v>
      </c>
      <c r="S229" s="37">
        <v>1102.8000000000002</v>
      </c>
      <c r="T229" s="37">
        <v>874.6</v>
      </c>
      <c r="U229" s="37">
        <v>774</v>
      </c>
      <c r="V229" s="38">
        <v>813.8</v>
      </c>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row>
    <row r="230" spans="1:46" s="24" customFormat="1" ht="47.25" x14ac:dyDescent="0.2">
      <c r="A230" s="23"/>
      <c r="B230" s="75" t="s">
        <v>638</v>
      </c>
      <c r="C230" s="77">
        <v>1</v>
      </c>
      <c r="D230" s="31" t="s">
        <v>639</v>
      </c>
      <c r="E230" s="32">
        <v>0.25</v>
      </c>
      <c r="F230" s="21" t="s">
        <v>138</v>
      </c>
      <c r="G230" s="21" t="s">
        <v>139</v>
      </c>
      <c r="H230" s="21" t="s">
        <v>567</v>
      </c>
      <c r="I230" s="21" t="s">
        <v>640</v>
      </c>
      <c r="J230" s="21" t="s">
        <v>641</v>
      </c>
      <c r="K230" s="21"/>
      <c r="L230" s="21"/>
      <c r="M230" s="21"/>
      <c r="N230" s="21"/>
      <c r="O230" s="21">
        <v>1</v>
      </c>
      <c r="P230" s="21">
        <v>1</v>
      </c>
      <c r="Q230" s="21">
        <v>1</v>
      </c>
      <c r="R230" s="21">
        <v>1</v>
      </c>
      <c r="S230" s="21">
        <v>2</v>
      </c>
      <c r="T230" s="21">
        <v>2</v>
      </c>
      <c r="U230" s="21">
        <v>2</v>
      </c>
      <c r="V230" s="22"/>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row>
    <row r="231" spans="1:46" s="24" customFormat="1" ht="47.25" x14ac:dyDescent="0.2">
      <c r="A231" s="23"/>
      <c r="B231" s="79"/>
      <c r="C231" s="80"/>
      <c r="D231" s="31" t="s">
        <v>642</v>
      </c>
      <c r="E231" s="32">
        <v>0.25</v>
      </c>
      <c r="F231" s="21" t="s">
        <v>138</v>
      </c>
      <c r="G231" s="21" t="s">
        <v>139</v>
      </c>
      <c r="H231" s="21" t="s">
        <v>567</v>
      </c>
      <c r="I231" s="21" t="s">
        <v>643</v>
      </c>
      <c r="J231" s="21" t="s">
        <v>644</v>
      </c>
      <c r="K231" s="21"/>
      <c r="L231" s="21"/>
      <c r="M231" s="21"/>
      <c r="N231" s="21"/>
      <c r="O231" s="21"/>
      <c r="P231" s="21">
        <v>1</v>
      </c>
      <c r="Q231" s="21"/>
      <c r="R231" s="21"/>
      <c r="S231" s="21">
        <v>1</v>
      </c>
      <c r="T231" s="21"/>
      <c r="U231" s="21"/>
      <c r="V231" s="22">
        <v>1</v>
      </c>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row>
    <row r="232" spans="1:46" s="24" customFormat="1" ht="47.25" x14ac:dyDescent="0.2">
      <c r="A232" s="23"/>
      <c r="B232" s="79"/>
      <c r="C232" s="80"/>
      <c r="D232" s="31" t="s">
        <v>645</v>
      </c>
      <c r="E232" s="32">
        <v>0.25</v>
      </c>
      <c r="F232" s="21" t="s">
        <v>138</v>
      </c>
      <c r="G232" s="21" t="s">
        <v>139</v>
      </c>
      <c r="H232" s="21" t="s">
        <v>567</v>
      </c>
      <c r="I232" s="21" t="s">
        <v>646</v>
      </c>
      <c r="J232" s="21" t="s">
        <v>644</v>
      </c>
      <c r="K232" s="21"/>
      <c r="L232" s="21"/>
      <c r="M232" s="21"/>
      <c r="N232" s="21"/>
      <c r="O232" s="21"/>
      <c r="P232" s="21"/>
      <c r="Q232" s="21">
        <v>1</v>
      </c>
      <c r="R232" s="21"/>
      <c r="S232" s="21"/>
      <c r="T232" s="21"/>
      <c r="U232" s="21"/>
      <c r="V232" s="22">
        <v>1</v>
      </c>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row>
    <row r="233" spans="1:46" s="24" customFormat="1" ht="47.25" x14ac:dyDescent="0.2">
      <c r="A233" s="23"/>
      <c r="B233" s="76"/>
      <c r="C233" s="78"/>
      <c r="D233" s="31" t="s">
        <v>647</v>
      </c>
      <c r="E233" s="32">
        <v>0.25</v>
      </c>
      <c r="F233" s="21" t="s">
        <v>138</v>
      </c>
      <c r="G233" s="21" t="s">
        <v>139</v>
      </c>
      <c r="H233" s="21" t="s">
        <v>567</v>
      </c>
      <c r="I233" s="21" t="s">
        <v>648</v>
      </c>
      <c r="J233" s="21" t="s">
        <v>649</v>
      </c>
      <c r="K233" s="21"/>
      <c r="L233" s="21"/>
      <c r="M233" s="21">
        <v>1</v>
      </c>
      <c r="N233" s="21"/>
      <c r="O233" s="21"/>
      <c r="P233" s="21">
        <v>1</v>
      </c>
      <c r="Q233" s="21"/>
      <c r="R233" s="21"/>
      <c r="S233" s="21">
        <v>1</v>
      </c>
      <c r="T233" s="21"/>
      <c r="U233" s="21"/>
      <c r="V233" s="22">
        <v>1</v>
      </c>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row>
    <row r="234" spans="1:46" s="24" customFormat="1" ht="47.25" x14ac:dyDescent="0.2">
      <c r="A234" s="23"/>
      <c r="B234" s="75" t="s">
        <v>650</v>
      </c>
      <c r="C234" s="77">
        <v>1</v>
      </c>
      <c r="D234" s="31" t="s">
        <v>651</v>
      </c>
      <c r="E234" s="32">
        <v>0.15</v>
      </c>
      <c r="F234" s="21" t="s">
        <v>29</v>
      </c>
      <c r="G234" s="21" t="s">
        <v>652</v>
      </c>
      <c r="H234" s="21" t="s">
        <v>567</v>
      </c>
      <c r="I234" s="21" t="s">
        <v>653</v>
      </c>
      <c r="J234" s="21" t="s">
        <v>654</v>
      </c>
      <c r="K234" s="21">
        <v>6000</v>
      </c>
      <c r="L234" s="21">
        <v>6000</v>
      </c>
      <c r="M234" s="21">
        <v>14000</v>
      </c>
      <c r="N234" s="21">
        <v>28000</v>
      </c>
      <c r="O234" s="21">
        <v>30000</v>
      </c>
      <c r="P234" s="21">
        <v>35000</v>
      </c>
      <c r="Q234" s="21">
        <v>35000</v>
      </c>
      <c r="R234" s="21">
        <v>35000</v>
      </c>
      <c r="S234" s="21">
        <v>35000</v>
      </c>
      <c r="T234" s="21">
        <v>35000</v>
      </c>
      <c r="U234" s="21">
        <v>35000</v>
      </c>
      <c r="V234" s="22">
        <v>26000</v>
      </c>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row>
    <row r="235" spans="1:46" s="24" customFormat="1" ht="47.25" x14ac:dyDescent="0.2">
      <c r="A235" s="23"/>
      <c r="B235" s="79"/>
      <c r="C235" s="80"/>
      <c r="D235" s="31" t="s">
        <v>655</v>
      </c>
      <c r="E235" s="32">
        <v>0.15</v>
      </c>
      <c r="F235" s="21" t="s">
        <v>29</v>
      </c>
      <c r="G235" s="21" t="s">
        <v>652</v>
      </c>
      <c r="H235" s="21" t="s">
        <v>567</v>
      </c>
      <c r="I235" s="21" t="s">
        <v>656</v>
      </c>
      <c r="J235" s="21" t="s">
        <v>657</v>
      </c>
      <c r="K235" s="21">
        <v>100</v>
      </c>
      <c r="L235" s="21">
        <v>100</v>
      </c>
      <c r="M235" s="21">
        <v>150</v>
      </c>
      <c r="N235" s="21">
        <v>250</v>
      </c>
      <c r="O235" s="21">
        <v>300</v>
      </c>
      <c r="P235" s="21">
        <v>350</v>
      </c>
      <c r="Q235" s="21">
        <v>400</v>
      </c>
      <c r="R235" s="21">
        <v>350</v>
      </c>
      <c r="S235" s="21">
        <v>400</v>
      </c>
      <c r="T235" s="21">
        <v>350</v>
      </c>
      <c r="U235" s="21">
        <v>400</v>
      </c>
      <c r="V235" s="22">
        <v>350</v>
      </c>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row>
    <row r="236" spans="1:46" s="24" customFormat="1" ht="47.25" x14ac:dyDescent="0.2">
      <c r="A236" s="23"/>
      <c r="B236" s="79"/>
      <c r="C236" s="80"/>
      <c r="D236" s="31" t="s">
        <v>658</v>
      </c>
      <c r="E236" s="32">
        <v>0.05</v>
      </c>
      <c r="F236" s="21" t="s">
        <v>29</v>
      </c>
      <c r="G236" s="21" t="s">
        <v>652</v>
      </c>
      <c r="H236" s="21" t="s">
        <v>567</v>
      </c>
      <c r="I236" s="21" t="s">
        <v>659</v>
      </c>
      <c r="J236" s="21" t="s">
        <v>660</v>
      </c>
      <c r="K236" s="21">
        <v>2000</v>
      </c>
      <c r="L236" s="21">
        <v>2000</v>
      </c>
      <c r="M236" s="21">
        <v>3000</v>
      </c>
      <c r="N236" s="21">
        <v>3000</v>
      </c>
      <c r="O236" s="21">
        <v>3000</v>
      </c>
      <c r="P236" s="21">
        <v>3000</v>
      </c>
      <c r="Q236" s="21">
        <v>3000</v>
      </c>
      <c r="R236" s="21">
        <v>3000</v>
      </c>
      <c r="S236" s="21">
        <v>3000</v>
      </c>
      <c r="T236" s="21">
        <v>3000</v>
      </c>
      <c r="U236" s="21">
        <v>4000</v>
      </c>
      <c r="V236" s="22">
        <v>3000</v>
      </c>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row>
    <row r="237" spans="1:46" s="24" customFormat="1" ht="47.25" x14ac:dyDescent="0.2">
      <c r="A237" s="23"/>
      <c r="B237" s="79"/>
      <c r="C237" s="80"/>
      <c r="D237" s="31" t="s">
        <v>661</v>
      </c>
      <c r="E237" s="32">
        <v>0.15</v>
      </c>
      <c r="F237" s="21" t="s">
        <v>29</v>
      </c>
      <c r="G237" s="21" t="s">
        <v>652</v>
      </c>
      <c r="H237" s="21" t="s">
        <v>567</v>
      </c>
      <c r="I237" s="21" t="s">
        <v>662</v>
      </c>
      <c r="J237" s="21" t="s">
        <v>663</v>
      </c>
      <c r="K237" s="21"/>
      <c r="L237" s="21"/>
      <c r="M237" s="21">
        <v>1</v>
      </c>
      <c r="N237" s="21">
        <v>1</v>
      </c>
      <c r="O237" s="21">
        <v>3</v>
      </c>
      <c r="P237" s="21">
        <v>2</v>
      </c>
      <c r="Q237" s="21"/>
      <c r="R237" s="21">
        <v>5</v>
      </c>
      <c r="S237" s="21"/>
      <c r="T237" s="21">
        <v>3</v>
      </c>
      <c r="U237" s="21"/>
      <c r="V237" s="22">
        <v>10</v>
      </c>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row>
    <row r="238" spans="1:46" s="24" customFormat="1" ht="47.25" x14ac:dyDescent="0.2">
      <c r="A238" s="23"/>
      <c r="B238" s="79"/>
      <c r="C238" s="80"/>
      <c r="D238" s="31" t="s">
        <v>664</v>
      </c>
      <c r="E238" s="32">
        <v>0.15</v>
      </c>
      <c r="F238" s="21" t="s">
        <v>29</v>
      </c>
      <c r="G238" s="21" t="s">
        <v>652</v>
      </c>
      <c r="H238" s="21" t="s">
        <v>567</v>
      </c>
      <c r="I238" s="21" t="s">
        <v>665</v>
      </c>
      <c r="J238" s="21" t="s">
        <v>666</v>
      </c>
      <c r="K238" s="21">
        <v>7</v>
      </c>
      <c r="L238" s="21">
        <v>10</v>
      </c>
      <c r="M238" s="21">
        <v>15</v>
      </c>
      <c r="N238" s="21">
        <v>20</v>
      </c>
      <c r="O238" s="21">
        <v>20</v>
      </c>
      <c r="P238" s="21">
        <v>25</v>
      </c>
      <c r="Q238" s="21">
        <v>25</v>
      </c>
      <c r="R238" s="21">
        <v>25</v>
      </c>
      <c r="S238" s="21">
        <v>25</v>
      </c>
      <c r="T238" s="21">
        <v>23</v>
      </c>
      <c r="U238" s="21">
        <v>25</v>
      </c>
      <c r="V238" s="22">
        <v>30</v>
      </c>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row>
    <row r="239" spans="1:46" s="24" customFormat="1" ht="47.25" x14ac:dyDescent="0.2">
      <c r="A239" s="23"/>
      <c r="B239" s="79"/>
      <c r="C239" s="80"/>
      <c r="D239" s="31" t="s">
        <v>667</v>
      </c>
      <c r="E239" s="32">
        <v>0.15</v>
      </c>
      <c r="F239" s="21" t="s">
        <v>29</v>
      </c>
      <c r="G239" s="21" t="s">
        <v>652</v>
      </c>
      <c r="H239" s="21" t="s">
        <v>567</v>
      </c>
      <c r="I239" s="21" t="s">
        <v>668</v>
      </c>
      <c r="J239" s="21" t="s">
        <v>669</v>
      </c>
      <c r="K239" s="21"/>
      <c r="L239" s="21"/>
      <c r="M239" s="21"/>
      <c r="N239" s="21">
        <v>2</v>
      </c>
      <c r="O239" s="21"/>
      <c r="P239" s="21"/>
      <c r="Q239" s="21">
        <v>2</v>
      </c>
      <c r="R239" s="21"/>
      <c r="S239" s="21"/>
      <c r="T239" s="21"/>
      <c r="U239" s="21"/>
      <c r="V239" s="22">
        <v>3</v>
      </c>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row>
    <row r="240" spans="1:46" s="24" customFormat="1" ht="47.25" x14ac:dyDescent="0.2">
      <c r="A240" s="23"/>
      <c r="B240" s="76"/>
      <c r="C240" s="78"/>
      <c r="D240" s="19" t="s">
        <v>670</v>
      </c>
      <c r="E240" s="20">
        <v>0.2</v>
      </c>
      <c r="F240" s="21" t="s">
        <v>29</v>
      </c>
      <c r="G240" s="21" t="s">
        <v>652</v>
      </c>
      <c r="H240" s="21" t="s">
        <v>567</v>
      </c>
      <c r="I240" s="21" t="s">
        <v>671</v>
      </c>
      <c r="J240" s="21" t="s">
        <v>672</v>
      </c>
      <c r="K240" s="21"/>
      <c r="L240" s="21"/>
      <c r="M240" s="21"/>
      <c r="N240" s="21"/>
      <c r="O240" s="21"/>
      <c r="P240" s="21"/>
      <c r="Q240" s="21"/>
      <c r="R240" s="21"/>
      <c r="S240" s="21"/>
      <c r="T240" s="21"/>
      <c r="U240" s="21">
        <v>6</v>
      </c>
      <c r="V240" s="22"/>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row>
    <row r="241" spans="1:46" s="24" customFormat="1" ht="47.25" x14ac:dyDescent="0.2">
      <c r="A241" s="23"/>
      <c r="B241" s="27" t="s">
        <v>673</v>
      </c>
      <c r="C241" s="28">
        <v>1</v>
      </c>
      <c r="D241" s="31" t="s">
        <v>674</v>
      </c>
      <c r="E241" s="32">
        <v>1</v>
      </c>
      <c r="F241" s="21" t="s">
        <v>29</v>
      </c>
      <c r="G241" s="21" t="s">
        <v>652</v>
      </c>
      <c r="H241" s="21" t="s">
        <v>567</v>
      </c>
      <c r="I241" s="21" t="s">
        <v>675</v>
      </c>
      <c r="J241" s="21" t="s">
        <v>676</v>
      </c>
      <c r="K241" s="21"/>
      <c r="L241" s="21"/>
      <c r="M241" s="21"/>
      <c r="N241" s="21"/>
      <c r="O241" s="21"/>
      <c r="P241" s="21"/>
      <c r="Q241" s="21">
        <v>2</v>
      </c>
      <c r="R241" s="21">
        <v>2</v>
      </c>
      <c r="S241" s="21">
        <v>2</v>
      </c>
      <c r="T241" s="21">
        <v>2</v>
      </c>
      <c r="U241" s="21">
        <v>2</v>
      </c>
      <c r="V241" s="22"/>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row>
    <row r="242" spans="1:46" s="24" customFormat="1" ht="47.25" x14ac:dyDescent="0.2">
      <c r="A242" s="23"/>
      <c r="B242" s="75" t="s">
        <v>677</v>
      </c>
      <c r="C242" s="77">
        <v>1</v>
      </c>
      <c r="D242" s="19" t="s">
        <v>678</v>
      </c>
      <c r="E242" s="20">
        <v>0.25</v>
      </c>
      <c r="F242" s="21" t="s">
        <v>185</v>
      </c>
      <c r="G242" s="21" t="s">
        <v>679</v>
      </c>
      <c r="H242" s="21" t="s">
        <v>567</v>
      </c>
      <c r="I242" s="21" t="s">
        <v>1542</v>
      </c>
      <c r="J242" s="21" t="s">
        <v>680</v>
      </c>
      <c r="K242" s="21"/>
      <c r="L242" s="21">
        <v>2</v>
      </c>
      <c r="M242" s="21">
        <v>4</v>
      </c>
      <c r="N242" s="21">
        <v>3</v>
      </c>
      <c r="O242" s="21">
        <v>4</v>
      </c>
      <c r="P242" s="21">
        <v>3</v>
      </c>
      <c r="Q242" s="21">
        <v>4</v>
      </c>
      <c r="R242" s="21">
        <v>3</v>
      </c>
      <c r="S242" s="21">
        <v>3</v>
      </c>
      <c r="T242" s="21">
        <v>4</v>
      </c>
      <c r="U242" s="21">
        <v>3</v>
      </c>
      <c r="V242" s="22">
        <v>3</v>
      </c>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row>
    <row r="243" spans="1:46" s="24" customFormat="1" ht="47.25" x14ac:dyDescent="0.2">
      <c r="A243" s="23"/>
      <c r="B243" s="79"/>
      <c r="C243" s="80"/>
      <c r="D243" s="19" t="s">
        <v>681</v>
      </c>
      <c r="E243" s="20">
        <v>0.25</v>
      </c>
      <c r="F243" s="21" t="s">
        <v>185</v>
      </c>
      <c r="G243" s="21" t="s">
        <v>679</v>
      </c>
      <c r="H243" s="21" t="s">
        <v>567</v>
      </c>
      <c r="I243" s="21" t="s">
        <v>682</v>
      </c>
      <c r="J243" s="21" t="s">
        <v>683</v>
      </c>
      <c r="K243" s="21"/>
      <c r="L243" s="21"/>
      <c r="M243" s="21">
        <v>1</v>
      </c>
      <c r="N243" s="21"/>
      <c r="O243" s="21"/>
      <c r="P243" s="21">
        <v>1</v>
      </c>
      <c r="Q243" s="21"/>
      <c r="R243" s="21"/>
      <c r="S243" s="21">
        <v>1</v>
      </c>
      <c r="T243" s="21"/>
      <c r="U243" s="21"/>
      <c r="V243" s="22">
        <v>1</v>
      </c>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row>
    <row r="244" spans="1:46" s="24" customFormat="1" ht="47.25" x14ac:dyDescent="0.2">
      <c r="A244" s="23"/>
      <c r="B244" s="79"/>
      <c r="C244" s="80"/>
      <c r="D244" s="19" t="s">
        <v>684</v>
      </c>
      <c r="E244" s="20">
        <v>0.25</v>
      </c>
      <c r="F244" s="21" t="s">
        <v>185</v>
      </c>
      <c r="G244" s="21" t="s">
        <v>679</v>
      </c>
      <c r="H244" s="21" t="s">
        <v>567</v>
      </c>
      <c r="I244" s="21" t="s">
        <v>685</v>
      </c>
      <c r="J244" s="21" t="s">
        <v>686</v>
      </c>
      <c r="K244" s="21"/>
      <c r="L244" s="21"/>
      <c r="M244" s="21"/>
      <c r="N244" s="21"/>
      <c r="O244" s="21"/>
      <c r="P244" s="21">
        <v>1</v>
      </c>
      <c r="Q244" s="21"/>
      <c r="R244" s="21"/>
      <c r="S244" s="21"/>
      <c r="T244" s="21"/>
      <c r="U244" s="21">
        <v>1</v>
      </c>
      <c r="V244" s="22"/>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row>
    <row r="245" spans="1:46" s="24" customFormat="1" ht="47.25" x14ac:dyDescent="0.2">
      <c r="A245" s="23"/>
      <c r="B245" s="76"/>
      <c r="C245" s="78"/>
      <c r="D245" s="19" t="s">
        <v>687</v>
      </c>
      <c r="E245" s="20">
        <v>0.25</v>
      </c>
      <c r="F245" s="21" t="s">
        <v>185</v>
      </c>
      <c r="G245" s="21" t="s">
        <v>679</v>
      </c>
      <c r="H245" s="21" t="s">
        <v>567</v>
      </c>
      <c r="I245" s="21" t="s">
        <v>688</v>
      </c>
      <c r="J245" s="21" t="s">
        <v>689</v>
      </c>
      <c r="K245" s="21"/>
      <c r="L245" s="21"/>
      <c r="M245" s="21"/>
      <c r="N245" s="21">
        <v>1</v>
      </c>
      <c r="O245" s="21"/>
      <c r="P245" s="21"/>
      <c r="Q245" s="21"/>
      <c r="R245" s="21"/>
      <c r="S245" s="21"/>
      <c r="T245" s="21"/>
      <c r="U245" s="21"/>
      <c r="V245" s="22"/>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row>
    <row r="246" spans="1:46" s="24" customFormat="1" ht="47.25" x14ac:dyDescent="0.2">
      <c r="A246" s="23"/>
      <c r="B246" s="75" t="s">
        <v>690</v>
      </c>
      <c r="C246" s="77">
        <v>1</v>
      </c>
      <c r="D246" s="19" t="s">
        <v>691</v>
      </c>
      <c r="E246" s="20">
        <v>0.7</v>
      </c>
      <c r="F246" s="21" t="s">
        <v>185</v>
      </c>
      <c r="G246" s="21" t="s">
        <v>679</v>
      </c>
      <c r="H246" s="21" t="s">
        <v>567</v>
      </c>
      <c r="I246" s="21" t="s">
        <v>692</v>
      </c>
      <c r="J246" s="21" t="s">
        <v>693</v>
      </c>
      <c r="K246" s="21"/>
      <c r="L246" s="21">
        <v>20</v>
      </c>
      <c r="M246" s="21">
        <v>20</v>
      </c>
      <c r="N246" s="21">
        <v>20</v>
      </c>
      <c r="O246" s="21">
        <v>20</v>
      </c>
      <c r="P246" s="21">
        <v>20</v>
      </c>
      <c r="Q246" s="21">
        <v>20</v>
      </c>
      <c r="R246" s="21">
        <v>10</v>
      </c>
      <c r="S246" s="21">
        <v>20</v>
      </c>
      <c r="T246" s="21">
        <v>20</v>
      </c>
      <c r="U246" s="21">
        <v>20</v>
      </c>
      <c r="V246" s="22">
        <v>10</v>
      </c>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row>
    <row r="247" spans="1:46" s="24" customFormat="1" ht="47.25" x14ac:dyDescent="0.2">
      <c r="A247" s="23"/>
      <c r="B247" s="76"/>
      <c r="C247" s="78"/>
      <c r="D247" s="19" t="s">
        <v>694</v>
      </c>
      <c r="E247" s="20">
        <v>0.3</v>
      </c>
      <c r="F247" s="21" t="s">
        <v>185</v>
      </c>
      <c r="G247" s="21" t="s">
        <v>679</v>
      </c>
      <c r="H247" s="21" t="s">
        <v>567</v>
      </c>
      <c r="I247" s="21" t="s">
        <v>695</v>
      </c>
      <c r="J247" s="21" t="s">
        <v>696</v>
      </c>
      <c r="K247" s="21"/>
      <c r="L247" s="21"/>
      <c r="M247" s="21"/>
      <c r="N247" s="21">
        <v>1</v>
      </c>
      <c r="O247" s="21"/>
      <c r="P247" s="21"/>
      <c r="Q247" s="21"/>
      <c r="R247" s="21">
        <v>1</v>
      </c>
      <c r="S247" s="21"/>
      <c r="T247" s="21"/>
      <c r="U247" s="21"/>
      <c r="V247" s="22">
        <v>1</v>
      </c>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row>
    <row r="248" spans="1:46" s="24" customFormat="1" ht="47.25" x14ac:dyDescent="0.2">
      <c r="A248" s="23"/>
      <c r="B248" s="75" t="s">
        <v>697</v>
      </c>
      <c r="C248" s="77">
        <v>1</v>
      </c>
      <c r="D248" s="19" t="s">
        <v>698</v>
      </c>
      <c r="E248" s="20">
        <v>0.34</v>
      </c>
      <c r="F248" s="21" t="s">
        <v>56</v>
      </c>
      <c r="G248" s="21" t="s">
        <v>363</v>
      </c>
      <c r="H248" s="21" t="s">
        <v>567</v>
      </c>
      <c r="I248" s="21" t="s">
        <v>699</v>
      </c>
      <c r="J248" s="21" t="s">
        <v>700</v>
      </c>
      <c r="K248" s="21"/>
      <c r="L248" s="21"/>
      <c r="M248" s="21">
        <v>1</v>
      </c>
      <c r="N248" s="21"/>
      <c r="O248" s="21"/>
      <c r="P248" s="21"/>
      <c r="Q248" s="21"/>
      <c r="R248" s="21"/>
      <c r="S248" s="21"/>
      <c r="T248" s="21"/>
      <c r="U248" s="21"/>
      <c r="V248" s="22"/>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row>
    <row r="249" spans="1:46" s="24" customFormat="1" ht="47.25" x14ac:dyDescent="0.2">
      <c r="A249" s="23"/>
      <c r="B249" s="79"/>
      <c r="C249" s="80"/>
      <c r="D249" s="19" t="s">
        <v>701</v>
      </c>
      <c r="E249" s="20">
        <v>0.33</v>
      </c>
      <c r="F249" s="21" t="s">
        <v>56</v>
      </c>
      <c r="G249" s="21" t="s">
        <v>363</v>
      </c>
      <c r="H249" s="21" t="s">
        <v>567</v>
      </c>
      <c r="I249" s="21" t="s">
        <v>699</v>
      </c>
      <c r="J249" s="21" t="s">
        <v>700</v>
      </c>
      <c r="K249" s="21"/>
      <c r="L249" s="21"/>
      <c r="M249" s="21">
        <v>1</v>
      </c>
      <c r="N249" s="21"/>
      <c r="O249" s="21"/>
      <c r="P249" s="21"/>
      <c r="Q249" s="21"/>
      <c r="R249" s="21"/>
      <c r="S249" s="21"/>
      <c r="T249" s="21"/>
      <c r="U249" s="21"/>
      <c r="V249" s="22"/>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row>
    <row r="250" spans="1:46" s="24" customFormat="1" ht="47.25" x14ac:dyDescent="0.2">
      <c r="A250" s="23"/>
      <c r="B250" s="76"/>
      <c r="C250" s="78"/>
      <c r="D250" s="19" t="s">
        <v>702</v>
      </c>
      <c r="E250" s="20">
        <v>0.33</v>
      </c>
      <c r="F250" s="21" t="s">
        <v>56</v>
      </c>
      <c r="G250" s="21" t="s">
        <v>363</v>
      </c>
      <c r="H250" s="21" t="s">
        <v>567</v>
      </c>
      <c r="I250" s="21" t="s">
        <v>699</v>
      </c>
      <c r="J250" s="21" t="s">
        <v>700</v>
      </c>
      <c r="K250" s="21"/>
      <c r="L250" s="21"/>
      <c r="M250" s="21">
        <v>1</v>
      </c>
      <c r="N250" s="21"/>
      <c r="O250" s="21"/>
      <c r="P250" s="21"/>
      <c r="Q250" s="21"/>
      <c r="R250" s="21"/>
      <c r="S250" s="21"/>
      <c r="T250" s="21"/>
      <c r="U250" s="21"/>
      <c r="V250" s="22"/>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row>
    <row r="251" spans="1:46" s="24" customFormat="1" ht="47.25" x14ac:dyDescent="0.2">
      <c r="A251" s="23"/>
      <c r="B251" s="75" t="s">
        <v>703</v>
      </c>
      <c r="C251" s="77">
        <v>1</v>
      </c>
      <c r="D251" s="19" t="s">
        <v>704</v>
      </c>
      <c r="E251" s="20">
        <v>0.8</v>
      </c>
      <c r="F251" s="21" t="s">
        <v>185</v>
      </c>
      <c r="G251" s="21" t="s">
        <v>679</v>
      </c>
      <c r="H251" s="21" t="s">
        <v>567</v>
      </c>
      <c r="I251" s="21" t="s">
        <v>688</v>
      </c>
      <c r="J251" s="21" t="s">
        <v>689</v>
      </c>
      <c r="K251" s="21"/>
      <c r="L251" s="21"/>
      <c r="M251" s="21">
        <v>1</v>
      </c>
      <c r="N251" s="21"/>
      <c r="O251" s="21"/>
      <c r="P251" s="21"/>
      <c r="Q251" s="21"/>
      <c r="R251" s="21"/>
      <c r="S251" s="21"/>
      <c r="T251" s="21"/>
      <c r="U251" s="21"/>
      <c r="V251" s="22"/>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row>
    <row r="252" spans="1:46" s="24" customFormat="1" ht="47.25" x14ac:dyDescent="0.2">
      <c r="A252" s="23"/>
      <c r="B252" s="76"/>
      <c r="C252" s="78"/>
      <c r="D252" s="19" t="s">
        <v>705</v>
      </c>
      <c r="E252" s="20">
        <v>0.2</v>
      </c>
      <c r="F252" s="21" t="s">
        <v>185</v>
      </c>
      <c r="G252" s="21" t="s">
        <v>679</v>
      </c>
      <c r="H252" s="21" t="s">
        <v>567</v>
      </c>
      <c r="I252" s="21" t="s">
        <v>706</v>
      </c>
      <c r="J252" s="21" t="s">
        <v>707</v>
      </c>
      <c r="K252" s="21"/>
      <c r="L252" s="21"/>
      <c r="M252" s="21"/>
      <c r="N252" s="21"/>
      <c r="O252" s="21"/>
      <c r="P252" s="21"/>
      <c r="Q252" s="21"/>
      <c r="R252" s="21"/>
      <c r="S252" s="21"/>
      <c r="T252" s="21"/>
      <c r="U252" s="21"/>
      <c r="V252" s="22">
        <v>1</v>
      </c>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row>
    <row r="253" spans="1:46" s="24" customFormat="1" ht="47.25" x14ac:dyDescent="0.2">
      <c r="A253" s="23"/>
      <c r="B253" s="75" t="s">
        <v>708</v>
      </c>
      <c r="C253" s="77">
        <v>1</v>
      </c>
      <c r="D253" s="19" t="s">
        <v>709</v>
      </c>
      <c r="E253" s="20">
        <v>0.8</v>
      </c>
      <c r="F253" s="21" t="s">
        <v>185</v>
      </c>
      <c r="G253" s="21" t="s">
        <v>679</v>
      </c>
      <c r="H253" s="21" t="s">
        <v>567</v>
      </c>
      <c r="I253" s="21" t="s">
        <v>710</v>
      </c>
      <c r="J253" s="21" t="s">
        <v>711</v>
      </c>
      <c r="K253" s="21"/>
      <c r="L253" s="21"/>
      <c r="M253" s="21"/>
      <c r="N253" s="21"/>
      <c r="O253" s="21"/>
      <c r="P253" s="21"/>
      <c r="Q253" s="21"/>
      <c r="R253" s="21"/>
      <c r="S253" s="21">
        <v>1</v>
      </c>
      <c r="T253" s="21"/>
      <c r="U253" s="21"/>
      <c r="V253" s="22"/>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row>
    <row r="254" spans="1:46" s="24" customFormat="1" ht="47.25" x14ac:dyDescent="0.2">
      <c r="A254" s="23"/>
      <c r="B254" s="76"/>
      <c r="C254" s="78"/>
      <c r="D254" s="19" t="s">
        <v>712</v>
      </c>
      <c r="E254" s="20">
        <v>0.2</v>
      </c>
      <c r="F254" s="21" t="s">
        <v>185</v>
      </c>
      <c r="G254" s="21" t="s">
        <v>679</v>
      </c>
      <c r="H254" s="21" t="s">
        <v>567</v>
      </c>
      <c r="I254" s="21" t="s">
        <v>713</v>
      </c>
      <c r="J254" s="21" t="s">
        <v>714</v>
      </c>
      <c r="K254" s="21"/>
      <c r="L254" s="21"/>
      <c r="M254" s="21"/>
      <c r="N254" s="21"/>
      <c r="O254" s="21"/>
      <c r="P254" s="21"/>
      <c r="Q254" s="21"/>
      <c r="R254" s="21"/>
      <c r="S254" s="21"/>
      <c r="T254" s="21">
        <v>1</v>
      </c>
      <c r="U254" s="21"/>
      <c r="V254" s="22"/>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row>
    <row r="255" spans="1:46" s="24" customFormat="1" ht="63" x14ac:dyDescent="0.2">
      <c r="A255" s="23"/>
      <c r="B255" s="91" t="s">
        <v>715</v>
      </c>
      <c r="C255" s="94">
        <v>1</v>
      </c>
      <c r="D255" s="19" t="s">
        <v>716</v>
      </c>
      <c r="E255" s="20">
        <v>0.34</v>
      </c>
      <c r="F255" s="21" t="s">
        <v>29</v>
      </c>
      <c r="G255" s="21" t="s">
        <v>652</v>
      </c>
      <c r="H255" s="21" t="s">
        <v>567</v>
      </c>
      <c r="I255" s="21" t="s">
        <v>717</v>
      </c>
      <c r="J255" s="21" t="s">
        <v>718</v>
      </c>
      <c r="K255" s="21"/>
      <c r="L255" s="21"/>
      <c r="M255" s="21"/>
      <c r="N255" s="21"/>
      <c r="O255" s="21">
        <v>1</v>
      </c>
      <c r="P255" s="21">
        <v>1</v>
      </c>
      <c r="Q255" s="21">
        <v>1</v>
      </c>
      <c r="R255" s="21">
        <v>1</v>
      </c>
      <c r="S255" s="21">
        <v>1</v>
      </c>
      <c r="T255" s="21">
        <v>1</v>
      </c>
      <c r="U255" s="21">
        <v>1</v>
      </c>
      <c r="V255" s="22"/>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row>
    <row r="256" spans="1:46" s="24" customFormat="1" ht="47.25" x14ac:dyDescent="0.2">
      <c r="A256" s="23"/>
      <c r="B256" s="92"/>
      <c r="C256" s="95"/>
      <c r="D256" s="19" t="s">
        <v>719</v>
      </c>
      <c r="E256" s="20">
        <v>0.33</v>
      </c>
      <c r="F256" s="21" t="s">
        <v>29</v>
      </c>
      <c r="G256" s="21" t="s">
        <v>652</v>
      </c>
      <c r="H256" s="21" t="s">
        <v>567</v>
      </c>
      <c r="I256" s="21" t="s">
        <v>720</v>
      </c>
      <c r="J256" s="21" t="s">
        <v>721</v>
      </c>
      <c r="K256" s="21"/>
      <c r="L256" s="21"/>
      <c r="M256" s="21"/>
      <c r="N256" s="21"/>
      <c r="O256" s="21"/>
      <c r="P256" s="21"/>
      <c r="Q256" s="21"/>
      <c r="R256" s="21">
        <v>6</v>
      </c>
      <c r="S256" s="21"/>
      <c r="T256" s="21"/>
      <c r="U256" s="21"/>
      <c r="V256" s="22"/>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row>
    <row r="257" spans="1:46" s="24" customFormat="1" ht="47.25" x14ac:dyDescent="0.2">
      <c r="A257" s="23"/>
      <c r="B257" s="93"/>
      <c r="C257" s="96"/>
      <c r="D257" s="19" t="s">
        <v>722</v>
      </c>
      <c r="E257" s="20">
        <v>0.33</v>
      </c>
      <c r="F257" s="21" t="s">
        <v>29</v>
      </c>
      <c r="G257" s="21" t="s">
        <v>652</v>
      </c>
      <c r="H257" s="21" t="s">
        <v>567</v>
      </c>
      <c r="I257" s="21" t="s">
        <v>723</v>
      </c>
      <c r="J257" s="21" t="s">
        <v>724</v>
      </c>
      <c r="K257" s="21"/>
      <c r="L257" s="21"/>
      <c r="M257" s="21"/>
      <c r="N257" s="21"/>
      <c r="O257" s="21"/>
      <c r="P257" s="21"/>
      <c r="Q257" s="21"/>
      <c r="R257" s="21"/>
      <c r="S257" s="21"/>
      <c r="T257" s="21"/>
      <c r="U257" s="21"/>
      <c r="V257" s="22">
        <v>500</v>
      </c>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row>
    <row r="258" spans="1:46" s="24" customFormat="1" ht="47.25" x14ac:dyDescent="0.2">
      <c r="A258" s="23"/>
      <c r="B258" s="39" t="s">
        <v>725</v>
      </c>
      <c r="C258" s="40">
        <v>1</v>
      </c>
      <c r="D258" s="33" t="s">
        <v>726</v>
      </c>
      <c r="E258" s="34">
        <v>1</v>
      </c>
      <c r="F258" s="29" t="s">
        <v>29</v>
      </c>
      <c r="G258" s="21" t="s">
        <v>652</v>
      </c>
      <c r="H258" s="21" t="s">
        <v>180</v>
      </c>
      <c r="I258" s="21" t="s">
        <v>727</v>
      </c>
      <c r="J258" s="21" t="s">
        <v>728</v>
      </c>
      <c r="K258" s="21"/>
      <c r="L258" s="21"/>
      <c r="M258" s="21"/>
      <c r="N258" s="21"/>
      <c r="O258" s="21"/>
      <c r="P258" s="21"/>
      <c r="Q258" s="21"/>
      <c r="R258" s="21"/>
      <c r="S258" s="21"/>
      <c r="T258" s="21"/>
      <c r="U258" s="21"/>
      <c r="V258" s="22">
        <v>14</v>
      </c>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row>
    <row r="259" spans="1:46" s="24" customFormat="1" ht="56.25" customHeight="1" x14ac:dyDescent="0.2">
      <c r="A259" s="23"/>
      <c r="B259" s="75" t="s">
        <v>1586</v>
      </c>
      <c r="C259" s="77">
        <v>1</v>
      </c>
      <c r="D259" s="19" t="s">
        <v>1590</v>
      </c>
      <c r="E259" s="20">
        <v>0.33</v>
      </c>
      <c r="F259" s="21" t="s">
        <v>138</v>
      </c>
      <c r="G259" s="21" t="s">
        <v>139</v>
      </c>
      <c r="H259" s="21" t="s">
        <v>227</v>
      </c>
      <c r="I259" s="21" t="s">
        <v>729</v>
      </c>
      <c r="J259" s="21" t="s">
        <v>730</v>
      </c>
      <c r="K259" s="21"/>
      <c r="L259" s="21"/>
      <c r="M259" s="21">
        <v>1</v>
      </c>
      <c r="N259" s="21"/>
      <c r="O259" s="21">
        <v>1</v>
      </c>
      <c r="P259" s="21"/>
      <c r="Q259" s="21">
        <v>1</v>
      </c>
      <c r="R259" s="21"/>
      <c r="S259" s="21">
        <v>1</v>
      </c>
      <c r="T259" s="21"/>
      <c r="U259" s="21"/>
      <c r="V259" s="22"/>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row>
    <row r="260" spans="1:46" s="24" customFormat="1" ht="66.75" customHeight="1" x14ac:dyDescent="0.2">
      <c r="A260" s="23"/>
      <c r="B260" s="79"/>
      <c r="C260" s="80"/>
      <c r="D260" s="19" t="s">
        <v>1591</v>
      </c>
      <c r="E260" s="20">
        <v>0.34</v>
      </c>
      <c r="F260" s="21" t="s">
        <v>138</v>
      </c>
      <c r="G260" s="21" t="s">
        <v>139</v>
      </c>
      <c r="H260" s="21" t="s">
        <v>227</v>
      </c>
      <c r="I260" s="21" t="s">
        <v>731</v>
      </c>
      <c r="J260" s="21" t="s">
        <v>732</v>
      </c>
      <c r="K260" s="21"/>
      <c r="L260" s="21"/>
      <c r="M260" s="21"/>
      <c r="N260" s="21">
        <v>1</v>
      </c>
      <c r="O260" s="21"/>
      <c r="P260" s="21">
        <v>1</v>
      </c>
      <c r="Q260" s="21"/>
      <c r="R260" s="21">
        <v>1</v>
      </c>
      <c r="S260" s="21"/>
      <c r="T260" s="21">
        <v>1</v>
      </c>
      <c r="U260" s="21"/>
      <c r="V260" s="22"/>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row>
    <row r="261" spans="1:46" s="24" customFormat="1" ht="57.75" customHeight="1" x14ac:dyDescent="0.2">
      <c r="A261" s="23"/>
      <c r="B261" s="76"/>
      <c r="C261" s="78"/>
      <c r="D261" s="19" t="s">
        <v>1592</v>
      </c>
      <c r="E261" s="20">
        <v>0.33</v>
      </c>
      <c r="F261" s="21" t="s">
        <v>138</v>
      </c>
      <c r="G261" s="21" t="s">
        <v>139</v>
      </c>
      <c r="H261" s="21" t="s">
        <v>227</v>
      </c>
      <c r="I261" s="21" t="s">
        <v>733</v>
      </c>
      <c r="J261" s="21" t="s">
        <v>734</v>
      </c>
      <c r="K261" s="21"/>
      <c r="L261" s="21"/>
      <c r="M261" s="21"/>
      <c r="N261" s="21"/>
      <c r="O261" s="21">
        <v>1</v>
      </c>
      <c r="P261" s="21"/>
      <c r="Q261" s="21">
        <v>1</v>
      </c>
      <c r="R261" s="21"/>
      <c r="S261" s="21">
        <v>1</v>
      </c>
      <c r="T261" s="21"/>
      <c r="U261" s="21">
        <v>1</v>
      </c>
      <c r="V261" s="22"/>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row>
    <row r="262" spans="1:46" s="24" customFormat="1" ht="47.25" x14ac:dyDescent="0.2">
      <c r="A262" s="23"/>
      <c r="B262" s="75" t="s">
        <v>1587</v>
      </c>
      <c r="C262" s="77">
        <v>1</v>
      </c>
      <c r="D262" s="19" t="s">
        <v>1593</v>
      </c>
      <c r="E262" s="34">
        <v>0.25</v>
      </c>
      <c r="F262" s="21" t="s">
        <v>56</v>
      </c>
      <c r="G262" s="21" t="s">
        <v>408</v>
      </c>
      <c r="H262" s="21" t="s">
        <v>227</v>
      </c>
      <c r="I262" s="21" t="s">
        <v>735</v>
      </c>
      <c r="J262" s="21" t="s">
        <v>736</v>
      </c>
      <c r="K262" s="21"/>
      <c r="L262" s="21"/>
      <c r="M262" s="21"/>
      <c r="N262" s="21">
        <v>1</v>
      </c>
      <c r="O262" s="21"/>
      <c r="P262" s="21">
        <v>1</v>
      </c>
      <c r="Q262" s="21"/>
      <c r="R262" s="21"/>
      <c r="S262" s="21"/>
      <c r="T262" s="21">
        <v>1</v>
      </c>
      <c r="U262" s="21"/>
      <c r="V262" s="22"/>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row>
    <row r="263" spans="1:46" ht="47.25" x14ac:dyDescent="0.2">
      <c r="B263" s="79"/>
      <c r="C263" s="80"/>
      <c r="D263" s="19" t="s">
        <v>1594</v>
      </c>
      <c r="E263" s="20">
        <v>0.25</v>
      </c>
      <c r="F263" s="21" t="s">
        <v>56</v>
      </c>
      <c r="G263" s="21" t="s">
        <v>408</v>
      </c>
      <c r="H263" s="29" t="s">
        <v>227</v>
      </c>
      <c r="I263" s="21" t="s">
        <v>737</v>
      </c>
      <c r="J263" s="21" t="s">
        <v>738</v>
      </c>
      <c r="K263" s="21"/>
      <c r="L263" s="21"/>
      <c r="M263" s="21">
        <v>1</v>
      </c>
      <c r="N263" s="21"/>
      <c r="O263" s="21"/>
      <c r="P263" s="21"/>
      <c r="Q263" s="21"/>
      <c r="R263" s="21">
        <v>1</v>
      </c>
      <c r="S263" s="21"/>
      <c r="T263" s="21"/>
      <c r="U263" s="21">
        <v>1</v>
      </c>
      <c r="V263" s="22"/>
      <c r="W263" s="23"/>
    </row>
    <row r="264" spans="1:46" ht="47.25" x14ac:dyDescent="0.2">
      <c r="B264" s="79"/>
      <c r="C264" s="80"/>
      <c r="D264" s="19" t="s">
        <v>1595</v>
      </c>
      <c r="E264" s="20">
        <v>0.25</v>
      </c>
      <c r="F264" s="21" t="s">
        <v>56</v>
      </c>
      <c r="G264" s="21" t="s">
        <v>408</v>
      </c>
      <c r="H264" s="29" t="s">
        <v>227</v>
      </c>
      <c r="I264" s="21" t="s">
        <v>739</v>
      </c>
      <c r="J264" s="21" t="s">
        <v>740</v>
      </c>
      <c r="K264" s="21"/>
      <c r="L264" s="21"/>
      <c r="M264" s="21"/>
      <c r="N264" s="21">
        <v>1</v>
      </c>
      <c r="O264" s="21"/>
      <c r="P264" s="21"/>
      <c r="Q264" s="21"/>
      <c r="R264" s="21"/>
      <c r="S264" s="21"/>
      <c r="T264" s="21"/>
      <c r="U264" s="21"/>
      <c r="V264" s="22">
        <v>1</v>
      </c>
      <c r="W264" s="23"/>
    </row>
    <row r="265" spans="1:46" ht="47.25" x14ac:dyDescent="0.2">
      <c r="B265" s="76"/>
      <c r="C265" s="78"/>
      <c r="D265" s="19" t="s">
        <v>1596</v>
      </c>
      <c r="E265" s="34">
        <v>0.25</v>
      </c>
      <c r="F265" s="29" t="s">
        <v>56</v>
      </c>
      <c r="G265" s="21" t="s">
        <v>408</v>
      </c>
      <c r="H265" s="29" t="s">
        <v>227</v>
      </c>
      <c r="I265" s="21" t="s">
        <v>741</v>
      </c>
      <c r="J265" s="21" t="s">
        <v>742</v>
      </c>
      <c r="K265" s="21"/>
      <c r="L265" s="21"/>
      <c r="M265" s="21"/>
      <c r="N265" s="21"/>
      <c r="O265" s="21"/>
      <c r="P265" s="21"/>
      <c r="Q265" s="21"/>
      <c r="R265" s="21"/>
      <c r="S265" s="21"/>
      <c r="T265" s="21"/>
      <c r="U265" s="21">
        <v>1</v>
      </c>
      <c r="V265" s="22"/>
      <c r="W265" s="23"/>
    </row>
    <row r="266" spans="1:46" ht="47.25" x14ac:dyDescent="0.2">
      <c r="B266" s="75" t="s">
        <v>1588</v>
      </c>
      <c r="C266" s="77">
        <v>1</v>
      </c>
      <c r="D266" s="19" t="s">
        <v>1597</v>
      </c>
      <c r="E266" s="34">
        <v>0.34</v>
      </c>
      <c r="F266" s="29" t="s">
        <v>56</v>
      </c>
      <c r="G266" s="21" t="s">
        <v>408</v>
      </c>
      <c r="H266" s="29" t="s">
        <v>227</v>
      </c>
      <c r="I266" s="21" t="s">
        <v>743</v>
      </c>
      <c r="J266" s="21" t="s">
        <v>744</v>
      </c>
      <c r="K266" s="21"/>
      <c r="L266" s="21"/>
      <c r="M266" s="21"/>
      <c r="N266" s="21"/>
      <c r="O266" s="21"/>
      <c r="P266" s="21"/>
      <c r="Q266" s="21">
        <v>2</v>
      </c>
      <c r="R266" s="21"/>
      <c r="S266" s="21"/>
      <c r="T266" s="21"/>
      <c r="U266" s="21">
        <v>2</v>
      </c>
      <c r="V266" s="22"/>
      <c r="W266" s="23"/>
    </row>
    <row r="267" spans="1:46" ht="47.25" x14ac:dyDescent="0.2">
      <c r="B267" s="79"/>
      <c r="C267" s="80"/>
      <c r="D267" s="19" t="s">
        <v>1598</v>
      </c>
      <c r="E267" s="20">
        <v>0.33</v>
      </c>
      <c r="F267" s="21" t="s">
        <v>56</v>
      </c>
      <c r="G267" s="21" t="s">
        <v>408</v>
      </c>
      <c r="H267" s="29" t="s">
        <v>227</v>
      </c>
      <c r="I267" s="21" t="s">
        <v>745</v>
      </c>
      <c r="J267" s="21" t="s">
        <v>746</v>
      </c>
      <c r="K267" s="21"/>
      <c r="L267" s="21"/>
      <c r="M267" s="21"/>
      <c r="N267" s="21"/>
      <c r="O267" s="21"/>
      <c r="P267" s="21">
        <v>20</v>
      </c>
      <c r="Q267" s="21"/>
      <c r="R267" s="21"/>
      <c r="S267" s="21"/>
      <c r="T267" s="21"/>
      <c r="U267" s="21">
        <v>20</v>
      </c>
      <c r="V267" s="22"/>
      <c r="W267" s="23"/>
    </row>
    <row r="268" spans="1:46" ht="47.25" x14ac:dyDescent="0.2">
      <c r="B268" s="76"/>
      <c r="C268" s="78"/>
      <c r="D268" s="19" t="s">
        <v>1599</v>
      </c>
      <c r="E268" s="20">
        <v>0.33</v>
      </c>
      <c r="F268" s="21" t="s">
        <v>56</v>
      </c>
      <c r="G268" s="21" t="s">
        <v>408</v>
      </c>
      <c r="H268" s="29" t="s">
        <v>227</v>
      </c>
      <c r="I268" s="21" t="s">
        <v>747</v>
      </c>
      <c r="J268" s="21" t="s">
        <v>748</v>
      </c>
      <c r="K268" s="21"/>
      <c r="L268" s="21"/>
      <c r="M268" s="21"/>
      <c r="N268" s="21"/>
      <c r="O268" s="21"/>
      <c r="P268" s="21">
        <v>1</v>
      </c>
      <c r="Q268" s="21"/>
      <c r="R268" s="21"/>
      <c r="S268" s="21"/>
      <c r="T268" s="21"/>
      <c r="U268" s="21">
        <v>1</v>
      </c>
      <c r="V268" s="22"/>
      <c r="W268" s="23"/>
    </row>
    <row r="269" spans="1:46" ht="63" customHeight="1" x14ac:dyDescent="0.2">
      <c r="B269" s="75" t="s">
        <v>1589</v>
      </c>
      <c r="C269" s="77">
        <v>1</v>
      </c>
      <c r="D269" s="31" t="s">
        <v>749</v>
      </c>
      <c r="E269" s="32">
        <v>0.34</v>
      </c>
      <c r="F269" s="21" t="s">
        <v>56</v>
      </c>
      <c r="G269" s="21" t="s">
        <v>750</v>
      </c>
      <c r="H269" s="21" t="s">
        <v>31</v>
      </c>
      <c r="I269" s="21" t="s">
        <v>751</v>
      </c>
      <c r="J269" s="21" t="s">
        <v>1585</v>
      </c>
      <c r="K269" s="21"/>
      <c r="L269" s="21"/>
      <c r="M269" s="21"/>
      <c r="N269" s="21"/>
      <c r="O269" s="21"/>
      <c r="P269" s="21"/>
      <c r="Q269" s="21"/>
      <c r="R269" s="21"/>
      <c r="S269" s="21"/>
      <c r="T269" s="21"/>
      <c r="U269" s="21">
        <v>1</v>
      </c>
      <c r="V269" s="22"/>
      <c r="W269" s="23"/>
    </row>
    <row r="270" spans="1:46" ht="63" x14ac:dyDescent="0.2">
      <c r="B270" s="79"/>
      <c r="C270" s="80"/>
      <c r="D270" s="31" t="s">
        <v>1600</v>
      </c>
      <c r="E270" s="32">
        <v>0.25</v>
      </c>
      <c r="F270" s="21" t="s">
        <v>56</v>
      </c>
      <c r="G270" s="21" t="s">
        <v>750</v>
      </c>
      <c r="H270" s="21" t="s">
        <v>227</v>
      </c>
      <c r="I270" s="21" t="s">
        <v>752</v>
      </c>
      <c r="J270" s="21" t="s">
        <v>752</v>
      </c>
      <c r="K270" s="21"/>
      <c r="L270" s="21"/>
      <c r="M270" s="21"/>
      <c r="N270" s="21"/>
      <c r="O270" s="21"/>
      <c r="P270" s="21">
        <v>1</v>
      </c>
      <c r="Q270" s="21"/>
      <c r="R270" s="21"/>
      <c r="S270" s="21"/>
      <c r="T270" s="21"/>
      <c r="U270" s="21"/>
      <c r="V270" s="22"/>
      <c r="W270" s="23"/>
    </row>
    <row r="271" spans="1:46" ht="63" x14ac:dyDescent="0.2">
      <c r="B271" s="79"/>
      <c r="C271" s="80"/>
      <c r="D271" s="31" t="s">
        <v>1601</v>
      </c>
      <c r="E271" s="32">
        <v>0.25</v>
      </c>
      <c r="F271" s="21" t="s">
        <v>56</v>
      </c>
      <c r="G271" s="21" t="s">
        <v>750</v>
      </c>
      <c r="H271" s="21" t="s">
        <v>227</v>
      </c>
      <c r="I271" s="21" t="s">
        <v>753</v>
      </c>
      <c r="J271" s="21" t="s">
        <v>753</v>
      </c>
      <c r="K271" s="21"/>
      <c r="L271" s="21"/>
      <c r="M271" s="21"/>
      <c r="N271" s="21"/>
      <c r="O271" s="21"/>
      <c r="P271" s="21"/>
      <c r="Q271" s="21">
        <v>1</v>
      </c>
      <c r="R271" s="21"/>
      <c r="S271" s="21"/>
      <c r="T271" s="21"/>
      <c r="U271" s="21"/>
      <c r="V271" s="22"/>
      <c r="W271" s="23"/>
    </row>
    <row r="272" spans="1:46" ht="63" x14ac:dyDescent="0.2">
      <c r="B272" s="79"/>
      <c r="C272" s="80"/>
      <c r="D272" s="31" t="s">
        <v>1602</v>
      </c>
      <c r="E272" s="32">
        <v>0.25</v>
      </c>
      <c r="F272" s="21" t="s">
        <v>56</v>
      </c>
      <c r="G272" s="21" t="s">
        <v>750</v>
      </c>
      <c r="H272" s="21" t="s">
        <v>227</v>
      </c>
      <c r="I272" s="21" t="s">
        <v>754</v>
      </c>
      <c r="J272" s="21" t="s">
        <v>754</v>
      </c>
      <c r="K272" s="21"/>
      <c r="L272" s="21"/>
      <c r="M272" s="21"/>
      <c r="N272" s="21"/>
      <c r="O272" s="21"/>
      <c r="P272" s="21"/>
      <c r="Q272" s="21"/>
      <c r="R272" s="21">
        <v>1</v>
      </c>
      <c r="S272" s="21"/>
      <c r="T272" s="21"/>
      <c r="U272" s="21"/>
      <c r="V272" s="22"/>
      <c r="W272" s="23"/>
    </row>
    <row r="273" spans="1:46" ht="63" x14ac:dyDescent="0.2">
      <c r="B273" s="76"/>
      <c r="C273" s="78"/>
      <c r="D273" s="31" t="s">
        <v>1603</v>
      </c>
      <c r="E273" s="32">
        <v>0.25</v>
      </c>
      <c r="F273" s="21" t="s">
        <v>56</v>
      </c>
      <c r="G273" s="21" t="s">
        <v>750</v>
      </c>
      <c r="H273" s="21" t="s">
        <v>227</v>
      </c>
      <c r="I273" s="21" t="s">
        <v>755</v>
      </c>
      <c r="J273" s="21" t="s">
        <v>755</v>
      </c>
      <c r="K273" s="21"/>
      <c r="L273" s="21"/>
      <c r="M273" s="21"/>
      <c r="N273" s="21"/>
      <c r="O273" s="21"/>
      <c r="P273" s="21">
        <v>1</v>
      </c>
      <c r="Q273" s="21"/>
      <c r="R273" s="21"/>
      <c r="S273" s="21"/>
      <c r="T273" s="21"/>
      <c r="U273" s="21"/>
      <c r="V273" s="22"/>
      <c r="W273" s="23"/>
      <c r="AA273" s="30"/>
    </row>
    <row r="274" spans="1:46" ht="47.25" x14ac:dyDescent="0.2">
      <c r="B274" s="75" t="s">
        <v>756</v>
      </c>
      <c r="C274" s="77">
        <v>1</v>
      </c>
      <c r="D274" s="19" t="s">
        <v>757</v>
      </c>
      <c r="E274" s="20">
        <v>0.4</v>
      </c>
      <c r="F274" s="21" t="s">
        <v>185</v>
      </c>
      <c r="G274" s="21" t="s">
        <v>758</v>
      </c>
      <c r="H274" s="21" t="s">
        <v>759</v>
      </c>
      <c r="I274" s="21" t="s">
        <v>760</v>
      </c>
      <c r="J274" s="21" t="s">
        <v>761</v>
      </c>
      <c r="K274" s="21"/>
      <c r="L274" s="21"/>
      <c r="M274" s="21">
        <v>1</v>
      </c>
      <c r="N274" s="21"/>
      <c r="O274" s="21"/>
      <c r="P274" s="21">
        <v>1</v>
      </c>
      <c r="Q274" s="21"/>
      <c r="R274" s="21"/>
      <c r="S274" s="21">
        <v>1</v>
      </c>
      <c r="T274" s="21"/>
      <c r="U274" s="21"/>
      <c r="V274" s="22">
        <v>1</v>
      </c>
      <c r="W274" s="23"/>
      <c r="AA274" s="30"/>
    </row>
    <row r="275" spans="1:46" ht="31.5" x14ac:dyDescent="0.2">
      <c r="B275" s="76"/>
      <c r="C275" s="78"/>
      <c r="D275" s="19" t="s">
        <v>762</v>
      </c>
      <c r="E275" s="20">
        <v>0.6</v>
      </c>
      <c r="F275" s="21" t="s">
        <v>185</v>
      </c>
      <c r="G275" s="21" t="s">
        <v>758</v>
      </c>
      <c r="H275" s="21" t="s">
        <v>759</v>
      </c>
      <c r="I275" s="21" t="s">
        <v>763</v>
      </c>
      <c r="J275" s="21" t="s">
        <v>764</v>
      </c>
      <c r="K275" s="21"/>
      <c r="L275" s="21"/>
      <c r="M275" s="21"/>
      <c r="N275" s="21">
        <v>1</v>
      </c>
      <c r="O275" s="21"/>
      <c r="P275" s="21"/>
      <c r="Q275" s="21">
        <v>1</v>
      </c>
      <c r="R275" s="21"/>
      <c r="S275" s="21"/>
      <c r="T275" s="21">
        <v>1</v>
      </c>
      <c r="U275" s="21"/>
      <c r="V275" s="22">
        <v>1</v>
      </c>
      <c r="W275" s="23"/>
    </row>
    <row r="276" spans="1:46" ht="47.25" x14ac:dyDescent="0.2">
      <c r="B276" s="75" t="s">
        <v>765</v>
      </c>
      <c r="C276" s="77">
        <v>1</v>
      </c>
      <c r="D276" s="19" t="s">
        <v>766</v>
      </c>
      <c r="E276" s="20">
        <v>0.2</v>
      </c>
      <c r="F276" s="21" t="s">
        <v>185</v>
      </c>
      <c r="G276" s="21" t="s">
        <v>758</v>
      </c>
      <c r="H276" s="21" t="s">
        <v>759</v>
      </c>
      <c r="I276" s="21" t="s">
        <v>767</v>
      </c>
      <c r="J276" s="21" t="s">
        <v>768</v>
      </c>
      <c r="K276" s="21"/>
      <c r="L276" s="21"/>
      <c r="M276" s="21"/>
      <c r="N276" s="21"/>
      <c r="O276" s="21">
        <v>1</v>
      </c>
      <c r="P276" s="21">
        <v>1</v>
      </c>
      <c r="Q276" s="21"/>
      <c r="R276" s="21"/>
      <c r="S276" s="21"/>
      <c r="T276" s="21"/>
      <c r="U276" s="21"/>
      <c r="V276" s="22"/>
      <c r="W276" s="23"/>
    </row>
    <row r="277" spans="1:46" s="24" customFormat="1" ht="47.25" x14ac:dyDescent="0.2">
      <c r="A277" s="23"/>
      <c r="B277" s="76"/>
      <c r="C277" s="78"/>
      <c r="D277" s="19" t="s">
        <v>769</v>
      </c>
      <c r="E277" s="20">
        <v>0.8</v>
      </c>
      <c r="F277" s="21" t="s">
        <v>185</v>
      </c>
      <c r="G277" s="21" t="s">
        <v>758</v>
      </c>
      <c r="H277" s="21" t="s">
        <v>759</v>
      </c>
      <c r="I277" s="21" t="s">
        <v>770</v>
      </c>
      <c r="J277" s="21" t="s">
        <v>771</v>
      </c>
      <c r="K277" s="21"/>
      <c r="L277" s="21"/>
      <c r="M277" s="21"/>
      <c r="N277" s="21"/>
      <c r="O277" s="21"/>
      <c r="P277" s="21"/>
      <c r="Q277" s="21">
        <v>250</v>
      </c>
      <c r="R277" s="21"/>
      <c r="S277" s="21"/>
      <c r="T277" s="21"/>
      <c r="U277" s="21"/>
      <c r="V277" s="22"/>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row>
    <row r="278" spans="1:46" s="24" customFormat="1" ht="47.25" x14ac:dyDescent="0.2">
      <c r="A278" s="23"/>
      <c r="B278" s="75" t="s">
        <v>772</v>
      </c>
      <c r="C278" s="77">
        <v>1</v>
      </c>
      <c r="D278" s="19" t="s">
        <v>773</v>
      </c>
      <c r="E278" s="20">
        <v>0.2</v>
      </c>
      <c r="F278" s="21" t="s">
        <v>185</v>
      </c>
      <c r="G278" s="21" t="s">
        <v>758</v>
      </c>
      <c r="H278" s="21" t="s">
        <v>759</v>
      </c>
      <c r="I278" s="21" t="s">
        <v>774</v>
      </c>
      <c r="J278" s="21" t="s">
        <v>768</v>
      </c>
      <c r="K278" s="21"/>
      <c r="L278" s="21"/>
      <c r="M278" s="21"/>
      <c r="N278" s="21">
        <v>1</v>
      </c>
      <c r="O278" s="21"/>
      <c r="P278" s="21"/>
      <c r="Q278" s="21">
        <v>1</v>
      </c>
      <c r="R278" s="21"/>
      <c r="S278" s="21"/>
      <c r="T278" s="21">
        <v>1</v>
      </c>
      <c r="U278" s="21"/>
      <c r="V278" s="22"/>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row>
    <row r="279" spans="1:46" s="24" customFormat="1" ht="47.25" x14ac:dyDescent="0.2">
      <c r="A279" s="23"/>
      <c r="B279" s="76"/>
      <c r="C279" s="78"/>
      <c r="D279" s="19" t="s">
        <v>775</v>
      </c>
      <c r="E279" s="20">
        <v>0.8</v>
      </c>
      <c r="F279" s="21" t="s">
        <v>185</v>
      </c>
      <c r="G279" s="21" t="s">
        <v>758</v>
      </c>
      <c r="H279" s="21" t="s">
        <v>759</v>
      </c>
      <c r="I279" s="21" t="s">
        <v>776</v>
      </c>
      <c r="J279" s="21" t="s">
        <v>777</v>
      </c>
      <c r="K279" s="21"/>
      <c r="L279" s="21"/>
      <c r="M279" s="21"/>
      <c r="N279" s="21"/>
      <c r="O279" s="21"/>
      <c r="P279" s="21"/>
      <c r="Q279" s="21"/>
      <c r="R279" s="21"/>
      <c r="S279" s="21"/>
      <c r="T279" s="21"/>
      <c r="U279" s="21"/>
      <c r="V279" s="22">
        <v>550</v>
      </c>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row>
    <row r="280" spans="1:46" s="24" customFormat="1" ht="47.25" x14ac:dyDescent="0.2">
      <c r="A280" s="23"/>
      <c r="B280" s="75" t="s">
        <v>778</v>
      </c>
      <c r="C280" s="77">
        <v>1</v>
      </c>
      <c r="D280" s="19" t="s">
        <v>779</v>
      </c>
      <c r="E280" s="20">
        <v>0.2</v>
      </c>
      <c r="F280" s="21" t="s">
        <v>185</v>
      </c>
      <c r="G280" s="21" t="s">
        <v>758</v>
      </c>
      <c r="H280" s="21" t="s">
        <v>759</v>
      </c>
      <c r="I280" s="21" t="s">
        <v>774</v>
      </c>
      <c r="J280" s="21" t="s">
        <v>768</v>
      </c>
      <c r="K280" s="21"/>
      <c r="L280" s="21"/>
      <c r="M280" s="21"/>
      <c r="N280" s="21"/>
      <c r="O280" s="21"/>
      <c r="P280" s="21">
        <v>1</v>
      </c>
      <c r="Q280" s="21"/>
      <c r="R280" s="21">
        <v>1</v>
      </c>
      <c r="S280" s="21"/>
      <c r="T280" s="21">
        <v>1</v>
      </c>
      <c r="U280" s="21"/>
      <c r="V280" s="22"/>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row>
    <row r="281" spans="1:46" s="24" customFormat="1" ht="47.25" x14ac:dyDescent="0.2">
      <c r="A281" s="23"/>
      <c r="B281" s="76"/>
      <c r="C281" s="78"/>
      <c r="D281" s="19" t="s">
        <v>780</v>
      </c>
      <c r="E281" s="20">
        <v>0.8</v>
      </c>
      <c r="F281" s="21" t="s">
        <v>185</v>
      </c>
      <c r="G281" s="21" t="s">
        <v>758</v>
      </c>
      <c r="H281" s="21" t="s">
        <v>759</v>
      </c>
      <c r="I281" s="21" t="s">
        <v>781</v>
      </c>
      <c r="J281" s="21" t="s">
        <v>782</v>
      </c>
      <c r="K281" s="21"/>
      <c r="L281" s="21"/>
      <c r="M281" s="21"/>
      <c r="N281" s="21"/>
      <c r="O281" s="21"/>
      <c r="P281" s="21"/>
      <c r="Q281" s="21"/>
      <c r="R281" s="21"/>
      <c r="S281" s="21"/>
      <c r="T281" s="21"/>
      <c r="U281" s="21"/>
      <c r="V281" s="22">
        <v>1</v>
      </c>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row>
    <row r="282" spans="1:46" s="24" customFormat="1" ht="72" customHeight="1" x14ac:dyDescent="0.2">
      <c r="A282" s="23"/>
      <c r="B282" s="89" t="s">
        <v>1568</v>
      </c>
      <c r="C282" s="86">
        <v>1</v>
      </c>
      <c r="D282" s="31" t="s">
        <v>1569</v>
      </c>
      <c r="E282" s="20">
        <v>0.3</v>
      </c>
      <c r="F282" s="21" t="s">
        <v>185</v>
      </c>
      <c r="G282" s="21" t="s">
        <v>783</v>
      </c>
      <c r="H282" s="29" t="s">
        <v>140</v>
      </c>
      <c r="I282" s="21" t="s">
        <v>790</v>
      </c>
      <c r="J282" s="21" t="s">
        <v>1572</v>
      </c>
      <c r="K282" s="21"/>
      <c r="L282" s="21"/>
      <c r="M282" s="21"/>
      <c r="N282" s="21"/>
      <c r="O282" s="21"/>
      <c r="P282" s="21"/>
      <c r="Q282" s="21">
        <v>1</v>
      </c>
      <c r="R282" s="21"/>
      <c r="S282" s="21"/>
      <c r="T282" s="21"/>
      <c r="U282" s="21"/>
      <c r="V282" s="22">
        <v>1</v>
      </c>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row>
    <row r="283" spans="1:46" s="24" customFormat="1" ht="60.75" customHeight="1" x14ac:dyDescent="0.2">
      <c r="A283" s="23"/>
      <c r="B283" s="104"/>
      <c r="C283" s="87"/>
      <c r="D283" s="31" t="s">
        <v>1570</v>
      </c>
      <c r="E283" s="20">
        <v>0.3</v>
      </c>
      <c r="F283" s="21" t="s">
        <v>185</v>
      </c>
      <c r="G283" s="21" t="s">
        <v>783</v>
      </c>
      <c r="H283" s="29" t="s">
        <v>140</v>
      </c>
      <c r="I283" s="21" t="s">
        <v>790</v>
      </c>
      <c r="J283" s="21" t="s">
        <v>1573</v>
      </c>
      <c r="K283" s="21"/>
      <c r="L283" s="21"/>
      <c r="M283" s="21"/>
      <c r="N283" s="21"/>
      <c r="O283" s="21"/>
      <c r="P283" s="21"/>
      <c r="Q283" s="21">
        <v>1</v>
      </c>
      <c r="R283" s="21"/>
      <c r="S283" s="21"/>
      <c r="T283" s="21"/>
      <c r="U283" s="21"/>
      <c r="V283" s="22">
        <v>1</v>
      </c>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row>
    <row r="284" spans="1:46" s="24" customFormat="1" ht="54" customHeight="1" x14ac:dyDescent="0.2">
      <c r="A284" s="23"/>
      <c r="B284" s="90"/>
      <c r="C284" s="88"/>
      <c r="D284" s="31" t="s">
        <v>1571</v>
      </c>
      <c r="E284" s="20">
        <v>0.4</v>
      </c>
      <c r="F284" s="21" t="s">
        <v>185</v>
      </c>
      <c r="G284" s="21" t="s">
        <v>783</v>
      </c>
      <c r="H284" s="29" t="s">
        <v>140</v>
      </c>
      <c r="I284" s="21" t="s">
        <v>790</v>
      </c>
      <c r="J284" s="21" t="s">
        <v>693</v>
      </c>
      <c r="K284" s="21"/>
      <c r="L284" s="21"/>
      <c r="M284" s="21"/>
      <c r="N284" s="21"/>
      <c r="O284" s="21"/>
      <c r="P284" s="21"/>
      <c r="Q284" s="21">
        <v>1</v>
      </c>
      <c r="R284" s="21"/>
      <c r="S284" s="21"/>
      <c r="T284" s="21"/>
      <c r="U284" s="21"/>
      <c r="V284" s="22">
        <v>1</v>
      </c>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row>
    <row r="285" spans="1:46" s="24" customFormat="1" ht="73.5" customHeight="1" x14ac:dyDescent="0.2">
      <c r="A285" s="23"/>
      <c r="B285" s="89" t="s">
        <v>1574</v>
      </c>
      <c r="C285" s="86">
        <v>1</v>
      </c>
      <c r="D285" s="31" t="s">
        <v>1575</v>
      </c>
      <c r="E285" s="20">
        <v>0.3</v>
      </c>
      <c r="F285" s="21" t="s">
        <v>185</v>
      </c>
      <c r="G285" s="21" t="s">
        <v>783</v>
      </c>
      <c r="H285" s="29" t="s">
        <v>140</v>
      </c>
      <c r="I285" s="21" t="s">
        <v>1578</v>
      </c>
      <c r="J285" s="21" t="s">
        <v>1578</v>
      </c>
      <c r="K285" s="21"/>
      <c r="L285" s="21"/>
      <c r="M285" s="21">
        <v>1</v>
      </c>
      <c r="N285" s="21"/>
      <c r="O285" s="21"/>
      <c r="P285" s="21"/>
      <c r="Q285" s="21"/>
      <c r="R285" s="21"/>
      <c r="S285" s="21"/>
      <c r="T285" s="21"/>
      <c r="U285" s="21"/>
      <c r="V285" s="22"/>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row>
    <row r="286" spans="1:46" s="24" customFormat="1" ht="54" customHeight="1" x14ac:dyDescent="0.2">
      <c r="A286" s="23"/>
      <c r="B286" s="104"/>
      <c r="C286" s="87"/>
      <c r="D286" s="31" t="s">
        <v>1576</v>
      </c>
      <c r="E286" s="20">
        <v>0.3</v>
      </c>
      <c r="F286" s="21" t="s">
        <v>185</v>
      </c>
      <c r="G286" s="21" t="s">
        <v>783</v>
      </c>
      <c r="H286" s="29" t="s">
        <v>140</v>
      </c>
      <c r="I286" s="21" t="s">
        <v>1579</v>
      </c>
      <c r="J286" s="21" t="s">
        <v>1579</v>
      </c>
      <c r="K286" s="21"/>
      <c r="L286" s="21"/>
      <c r="M286" s="21">
        <v>1</v>
      </c>
      <c r="N286" s="21"/>
      <c r="O286" s="21"/>
      <c r="P286" s="21"/>
      <c r="Q286" s="21"/>
      <c r="R286" s="21"/>
      <c r="S286" s="21"/>
      <c r="T286" s="21"/>
      <c r="U286" s="21"/>
      <c r="V286" s="22"/>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row>
    <row r="287" spans="1:46" s="24" customFormat="1" ht="54" customHeight="1" x14ac:dyDescent="0.2">
      <c r="A287" s="23"/>
      <c r="B287" s="90"/>
      <c r="C287" s="88"/>
      <c r="D287" s="31" t="s">
        <v>1577</v>
      </c>
      <c r="E287" s="20">
        <v>0.4</v>
      </c>
      <c r="F287" s="21" t="s">
        <v>185</v>
      </c>
      <c r="G287" s="21" t="s">
        <v>783</v>
      </c>
      <c r="H287" s="29" t="s">
        <v>140</v>
      </c>
      <c r="I287" s="21" t="s">
        <v>1581</v>
      </c>
      <c r="J287" s="21" t="s">
        <v>1580</v>
      </c>
      <c r="K287" s="21"/>
      <c r="L287" s="21"/>
      <c r="M287" s="21">
        <v>1</v>
      </c>
      <c r="N287" s="21"/>
      <c r="O287" s="21"/>
      <c r="P287" s="21"/>
      <c r="Q287" s="21"/>
      <c r="R287" s="21"/>
      <c r="S287" s="21"/>
      <c r="T287" s="21"/>
      <c r="U287" s="21"/>
      <c r="V287" s="22"/>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row>
    <row r="288" spans="1:46" s="24" customFormat="1" ht="47.25" x14ac:dyDescent="0.2">
      <c r="A288" s="23"/>
      <c r="B288" s="89" t="s">
        <v>1685</v>
      </c>
      <c r="C288" s="86">
        <v>1</v>
      </c>
      <c r="D288" s="31" t="s">
        <v>788</v>
      </c>
      <c r="E288" s="20">
        <v>0.25</v>
      </c>
      <c r="F288" s="21" t="s">
        <v>185</v>
      </c>
      <c r="G288" s="21" t="s">
        <v>783</v>
      </c>
      <c r="H288" s="29" t="s">
        <v>140</v>
      </c>
      <c r="I288" s="21" t="s">
        <v>785</v>
      </c>
      <c r="J288" s="21" t="s">
        <v>789</v>
      </c>
      <c r="K288" s="21"/>
      <c r="L288" s="21"/>
      <c r="M288" s="21"/>
      <c r="N288" s="21">
        <v>1</v>
      </c>
      <c r="O288" s="21"/>
      <c r="P288" s="21"/>
      <c r="Q288" s="21">
        <v>1</v>
      </c>
      <c r="R288" s="21"/>
      <c r="S288" s="21"/>
      <c r="T288" s="21">
        <v>1</v>
      </c>
      <c r="U288" s="21"/>
      <c r="V288" s="22"/>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row>
    <row r="289" spans="1:46" s="24" customFormat="1" ht="47.25" x14ac:dyDescent="0.2">
      <c r="A289" s="23"/>
      <c r="B289" s="104"/>
      <c r="C289" s="87"/>
      <c r="D289" s="31" t="s">
        <v>1560</v>
      </c>
      <c r="E289" s="20">
        <v>0.25</v>
      </c>
      <c r="F289" s="21" t="s">
        <v>185</v>
      </c>
      <c r="G289" s="21" t="s">
        <v>783</v>
      </c>
      <c r="H289" s="29" t="s">
        <v>140</v>
      </c>
      <c r="I289" s="21" t="s">
        <v>785</v>
      </c>
      <c r="J289" s="21" t="s">
        <v>1559</v>
      </c>
      <c r="K289" s="21"/>
      <c r="L289" s="21"/>
      <c r="M289" s="21"/>
      <c r="N289" s="21">
        <v>1</v>
      </c>
      <c r="O289" s="21"/>
      <c r="P289" s="21"/>
      <c r="Q289" s="21">
        <v>1</v>
      </c>
      <c r="R289" s="21"/>
      <c r="S289" s="21"/>
      <c r="T289" s="21">
        <v>1</v>
      </c>
      <c r="U289" s="21"/>
      <c r="V289" s="22"/>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row>
    <row r="290" spans="1:46" s="24" customFormat="1" ht="47.25" x14ac:dyDescent="0.2">
      <c r="A290" s="23"/>
      <c r="B290" s="104"/>
      <c r="C290" s="87"/>
      <c r="D290" s="31" t="s">
        <v>1561</v>
      </c>
      <c r="E290" s="20">
        <v>0.25</v>
      </c>
      <c r="F290" s="21" t="s">
        <v>185</v>
      </c>
      <c r="G290" s="21" t="s">
        <v>783</v>
      </c>
      <c r="H290" s="29" t="s">
        <v>140</v>
      </c>
      <c r="I290" s="21" t="s">
        <v>785</v>
      </c>
      <c r="J290" s="21" t="s">
        <v>1566</v>
      </c>
      <c r="K290" s="21"/>
      <c r="L290" s="21"/>
      <c r="M290" s="21"/>
      <c r="N290" s="21">
        <v>1</v>
      </c>
      <c r="O290" s="21"/>
      <c r="P290" s="21"/>
      <c r="Q290" s="21">
        <v>1</v>
      </c>
      <c r="R290" s="21"/>
      <c r="S290" s="21"/>
      <c r="T290" s="21">
        <v>1</v>
      </c>
      <c r="U290" s="21"/>
      <c r="V290" s="22"/>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row>
    <row r="291" spans="1:46" s="24" customFormat="1" ht="55.5" customHeight="1" x14ac:dyDescent="0.2">
      <c r="A291" s="23"/>
      <c r="B291" s="90"/>
      <c r="C291" s="88"/>
      <c r="D291" s="31" t="s">
        <v>1562</v>
      </c>
      <c r="E291" s="20">
        <v>0.25</v>
      </c>
      <c r="F291" s="21" t="s">
        <v>185</v>
      </c>
      <c r="G291" s="21" t="s">
        <v>783</v>
      </c>
      <c r="H291" s="29" t="s">
        <v>140</v>
      </c>
      <c r="I291" s="21" t="s">
        <v>785</v>
      </c>
      <c r="J291" s="21" t="s">
        <v>1567</v>
      </c>
      <c r="K291" s="21"/>
      <c r="L291" s="21"/>
      <c r="M291" s="21"/>
      <c r="N291" s="21">
        <v>1</v>
      </c>
      <c r="O291" s="21"/>
      <c r="P291" s="21"/>
      <c r="Q291" s="21">
        <v>1</v>
      </c>
      <c r="R291" s="21"/>
      <c r="S291" s="21"/>
      <c r="T291" s="21">
        <v>1</v>
      </c>
      <c r="U291" s="21"/>
      <c r="V291" s="22"/>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row>
    <row r="292" spans="1:46" s="24" customFormat="1" ht="55.5" customHeight="1" x14ac:dyDescent="0.2">
      <c r="A292" s="23"/>
      <c r="B292" s="89" t="s">
        <v>794</v>
      </c>
      <c r="C292" s="86">
        <v>1</v>
      </c>
      <c r="D292" s="31" t="s">
        <v>795</v>
      </c>
      <c r="E292" s="20">
        <v>0.25</v>
      </c>
      <c r="F292" s="21" t="s">
        <v>185</v>
      </c>
      <c r="G292" s="21" t="s">
        <v>783</v>
      </c>
      <c r="H292" s="29" t="s">
        <v>140</v>
      </c>
      <c r="I292" s="21" t="s">
        <v>785</v>
      </c>
      <c r="J292" s="21" t="s">
        <v>796</v>
      </c>
      <c r="K292" s="21"/>
      <c r="L292" s="21"/>
      <c r="M292" s="21"/>
      <c r="N292" s="21">
        <v>1</v>
      </c>
      <c r="O292" s="21"/>
      <c r="P292" s="21"/>
      <c r="Q292" s="21">
        <v>1</v>
      </c>
      <c r="R292" s="21"/>
      <c r="S292" s="21"/>
      <c r="T292" s="21">
        <v>1</v>
      </c>
      <c r="U292" s="21"/>
      <c r="V292" s="22"/>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row>
    <row r="293" spans="1:46" s="24" customFormat="1" ht="80.25" customHeight="1" x14ac:dyDescent="0.2">
      <c r="A293" s="23"/>
      <c r="B293" s="104"/>
      <c r="C293" s="87"/>
      <c r="D293" s="31" t="s">
        <v>1563</v>
      </c>
      <c r="E293" s="20">
        <v>0.25</v>
      </c>
      <c r="F293" s="21" t="s">
        <v>185</v>
      </c>
      <c r="G293" s="21" t="s">
        <v>783</v>
      </c>
      <c r="H293" s="29" t="s">
        <v>140</v>
      </c>
      <c r="I293" s="21" t="s">
        <v>785</v>
      </c>
      <c r="J293" s="21" t="s">
        <v>791</v>
      </c>
      <c r="K293" s="21"/>
      <c r="L293" s="21"/>
      <c r="M293" s="21"/>
      <c r="N293" s="21">
        <v>1</v>
      </c>
      <c r="O293" s="21"/>
      <c r="P293" s="21"/>
      <c r="Q293" s="21">
        <v>1</v>
      </c>
      <c r="R293" s="21"/>
      <c r="S293" s="21"/>
      <c r="T293" s="21">
        <v>1</v>
      </c>
      <c r="U293" s="21"/>
      <c r="V293" s="22"/>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row>
    <row r="294" spans="1:46" s="24" customFormat="1" ht="65.25" customHeight="1" x14ac:dyDescent="0.2">
      <c r="A294" s="23"/>
      <c r="B294" s="104"/>
      <c r="C294" s="87"/>
      <c r="D294" s="31" t="s">
        <v>1564</v>
      </c>
      <c r="E294" s="20">
        <v>0.25</v>
      </c>
      <c r="F294" s="21" t="s">
        <v>185</v>
      </c>
      <c r="G294" s="21" t="s">
        <v>783</v>
      </c>
      <c r="H294" s="29" t="s">
        <v>140</v>
      </c>
      <c r="I294" s="21" t="s">
        <v>785</v>
      </c>
      <c r="J294" s="21" t="s">
        <v>792</v>
      </c>
      <c r="K294" s="21"/>
      <c r="L294" s="21"/>
      <c r="M294" s="21"/>
      <c r="N294" s="21">
        <v>1</v>
      </c>
      <c r="O294" s="21"/>
      <c r="P294" s="21"/>
      <c r="Q294" s="21">
        <v>1</v>
      </c>
      <c r="R294" s="21"/>
      <c r="S294" s="21"/>
      <c r="T294" s="21">
        <v>1</v>
      </c>
      <c r="U294" s="21"/>
      <c r="V294" s="22"/>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row>
    <row r="295" spans="1:46" s="24" customFormat="1" ht="111.75" customHeight="1" x14ac:dyDescent="0.2">
      <c r="A295" s="23"/>
      <c r="B295" s="90"/>
      <c r="C295" s="88"/>
      <c r="D295" s="31" t="s">
        <v>1565</v>
      </c>
      <c r="E295" s="20">
        <v>0.25</v>
      </c>
      <c r="F295" s="21" t="s">
        <v>185</v>
      </c>
      <c r="G295" s="21" t="s">
        <v>783</v>
      </c>
      <c r="H295" s="29" t="s">
        <v>140</v>
      </c>
      <c r="I295" s="21" t="s">
        <v>785</v>
      </c>
      <c r="J295" s="21" t="s">
        <v>793</v>
      </c>
      <c r="K295" s="21"/>
      <c r="L295" s="21"/>
      <c r="M295" s="21"/>
      <c r="N295" s="21">
        <v>1</v>
      </c>
      <c r="O295" s="21"/>
      <c r="P295" s="21"/>
      <c r="Q295" s="21">
        <v>1</v>
      </c>
      <c r="R295" s="21"/>
      <c r="S295" s="21"/>
      <c r="T295" s="21">
        <v>1</v>
      </c>
      <c r="U295" s="21"/>
      <c r="V295" s="22"/>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row>
    <row r="296" spans="1:46" s="24" customFormat="1" ht="31.5" x14ac:dyDescent="0.2">
      <c r="A296" s="23"/>
      <c r="B296" s="75" t="s">
        <v>797</v>
      </c>
      <c r="C296" s="77">
        <v>1</v>
      </c>
      <c r="D296" s="19" t="s">
        <v>798</v>
      </c>
      <c r="E296" s="20">
        <v>0.1</v>
      </c>
      <c r="F296" s="21" t="s">
        <v>185</v>
      </c>
      <c r="G296" s="21" t="s">
        <v>799</v>
      </c>
      <c r="H296" s="21" t="s">
        <v>787</v>
      </c>
      <c r="I296" s="21" t="s">
        <v>800</v>
      </c>
      <c r="J296" s="21" t="s">
        <v>801</v>
      </c>
      <c r="K296" s="21"/>
      <c r="L296" s="21"/>
      <c r="M296" s="21"/>
      <c r="N296" s="21"/>
      <c r="O296" s="21"/>
      <c r="P296" s="21"/>
      <c r="Q296" s="21">
        <v>350</v>
      </c>
      <c r="R296" s="21"/>
      <c r="S296" s="21"/>
      <c r="T296" s="21"/>
      <c r="U296" s="21"/>
      <c r="V296" s="22">
        <v>350</v>
      </c>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row>
    <row r="297" spans="1:46" s="24" customFormat="1" ht="31.5" x14ac:dyDescent="0.2">
      <c r="A297" s="23"/>
      <c r="B297" s="76"/>
      <c r="C297" s="78"/>
      <c r="D297" s="19" t="s">
        <v>802</v>
      </c>
      <c r="E297" s="20">
        <v>0.9</v>
      </c>
      <c r="F297" s="21" t="s">
        <v>185</v>
      </c>
      <c r="G297" s="21" t="s">
        <v>799</v>
      </c>
      <c r="H297" s="21" t="s">
        <v>787</v>
      </c>
      <c r="I297" s="21" t="s">
        <v>803</v>
      </c>
      <c r="J297" s="21" t="s">
        <v>804</v>
      </c>
      <c r="K297" s="21"/>
      <c r="L297" s="21">
        <v>1</v>
      </c>
      <c r="M297" s="21"/>
      <c r="N297" s="21">
        <v>1</v>
      </c>
      <c r="O297" s="21"/>
      <c r="P297" s="21">
        <v>1</v>
      </c>
      <c r="Q297" s="21"/>
      <c r="R297" s="21">
        <v>1</v>
      </c>
      <c r="S297" s="21"/>
      <c r="T297" s="21">
        <v>1</v>
      </c>
      <c r="U297" s="21"/>
      <c r="V297" s="22"/>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row>
    <row r="298" spans="1:46" s="24" customFormat="1" ht="15.75" x14ac:dyDescent="0.2">
      <c r="A298" s="23"/>
      <c r="B298" s="27" t="s">
        <v>805</v>
      </c>
      <c r="C298" s="28">
        <v>1</v>
      </c>
      <c r="D298" s="33" t="s">
        <v>806</v>
      </c>
      <c r="E298" s="34">
        <v>1</v>
      </c>
      <c r="F298" s="29" t="s">
        <v>185</v>
      </c>
      <c r="G298" s="21" t="s">
        <v>799</v>
      </c>
      <c r="H298" s="21" t="s">
        <v>180</v>
      </c>
      <c r="I298" s="21" t="s">
        <v>807</v>
      </c>
      <c r="J298" s="21" t="s">
        <v>808</v>
      </c>
      <c r="K298" s="21"/>
      <c r="L298" s="21"/>
      <c r="M298" s="21"/>
      <c r="N298" s="21"/>
      <c r="O298" s="21"/>
      <c r="P298" s="21"/>
      <c r="Q298" s="21"/>
      <c r="R298" s="21"/>
      <c r="S298" s="21"/>
      <c r="T298" s="21">
        <v>1</v>
      </c>
      <c r="U298" s="21"/>
      <c r="V298" s="22"/>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row>
    <row r="299" spans="1:46" s="24" customFormat="1" ht="31.5" x14ac:dyDescent="0.2">
      <c r="A299" s="23"/>
      <c r="B299" s="27" t="s">
        <v>809</v>
      </c>
      <c r="C299" s="28">
        <v>1</v>
      </c>
      <c r="D299" s="19" t="s">
        <v>810</v>
      </c>
      <c r="E299" s="20">
        <v>1</v>
      </c>
      <c r="F299" s="21" t="s">
        <v>185</v>
      </c>
      <c r="G299" s="21" t="s">
        <v>799</v>
      </c>
      <c r="H299" s="21" t="s">
        <v>787</v>
      </c>
      <c r="I299" s="21" t="s">
        <v>811</v>
      </c>
      <c r="J299" s="21" t="s">
        <v>812</v>
      </c>
      <c r="K299" s="21"/>
      <c r="L299" s="21"/>
      <c r="M299" s="21"/>
      <c r="N299" s="21">
        <v>1</v>
      </c>
      <c r="O299" s="21"/>
      <c r="P299" s="21"/>
      <c r="Q299" s="21"/>
      <c r="R299" s="21">
        <v>1</v>
      </c>
      <c r="S299" s="21"/>
      <c r="T299" s="21"/>
      <c r="U299" s="21"/>
      <c r="V299" s="22"/>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row>
    <row r="300" spans="1:46" s="24" customFormat="1" ht="47.25" x14ac:dyDescent="0.2">
      <c r="A300" s="23"/>
      <c r="B300" s="75" t="s">
        <v>813</v>
      </c>
      <c r="C300" s="77">
        <v>1</v>
      </c>
      <c r="D300" s="19" t="s">
        <v>814</v>
      </c>
      <c r="E300" s="20">
        <v>0.5</v>
      </c>
      <c r="F300" s="21" t="s">
        <v>185</v>
      </c>
      <c r="G300" s="21" t="s">
        <v>799</v>
      </c>
      <c r="H300" s="21" t="s">
        <v>787</v>
      </c>
      <c r="I300" s="21" t="s">
        <v>815</v>
      </c>
      <c r="J300" s="21" t="s">
        <v>816</v>
      </c>
      <c r="K300" s="21"/>
      <c r="L300" s="21"/>
      <c r="M300" s="21"/>
      <c r="N300" s="21">
        <v>1</v>
      </c>
      <c r="O300" s="21"/>
      <c r="P300" s="21"/>
      <c r="Q300" s="21">
        <v>1</v>
      </c>
      <c r="R300" s="21"/>
      <c r="S300" s="21"/>
      <c r="T300" s="21">
        <v>1</v>
      </c>
      <c r="U300" s="21"/>
      <c r="V300" s="22"/>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row>
    <row r="301" spans="1:46" s="24" customFormat="1" ht="47.25" x14ac:dyDescent="0.2">
      <c r="A301" s="23"/>
      <c r="B301" s="76"/>
      <c r="C301" s="78"/>
      <c r="D301" s="19" t="s">
        <v>817</v>
      </c>
      <c r="E301" s="20">
        <v>0.5</v>
      </c>
      <c r="F301" s="21" t="s">
        <v>185</v>
      </c>
      <c r="G301" s="21" t="s">
        <v>799</v>
      </c>
      <c r="H301" s="21" t="s">
        <v>787</v>
      </c>
      <c r="I301" s="21" t="s">
        <v>818</v>
      </c>
      <c r="J301" s="21" t="s">
        <v>819</v>
      </c>
      <c r="K301" s="21"/>
      <c r="L301" s="21"/>
      <c r="M301" s="21">
        <v>2</v>
      </c>
      <c r="N301" s="21">
        <v>1</v>
      </c>
      <c r="O301" s="21"/>
      <c r="P301" s="21">
        <v>2</v>
      </c>
      <c r="Q301" s="21"/>
      <c r="R301" s="21"/>
      <c r="S301" s="21">
        <v>3</v>
      </c>
      <c r="T301" s="21"/>
      <c r="U301" s="21"/>
      <c r="V301" s="22">
        <v>2</v>
      </c>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row>
    <row r="302" spans="1:46" s="24" customFormat="1" ht="31.5" x14ac:dyDescent="0.2">
      <c r="A302" s="23"/>
      <c r="B302" s="27" t="s">
        <v>820</v>
      </c>
      <c r="C302" s="28">
        <v>1</v>
      </c>
      <c r="D302" s="19" t="s">
        <v>821</v>
      </c>
      <c r="E302" s="20">
        <v>1</v>
      </c>
      <c r="F302" s="21" t="s">
        <v>138</v>
      </c>
      <c r="G302" s="21" t="s">
        <v>139</v>
      </c>
      <c r="H302" s="21" t="s">
        <v>31</v>
      </c>
      <c r="I302" s="21" t="s">
        <v>822</v>
      </c>
      <c r="J302" s="21" t="s">
        <v>823</v>
      </c>
      <c r="K302" s="21"/>
      <c r="L302" s="21"/>
      <c r="M302" s="21"/>
      <c r="N302" s="21">
        <v>1</v>
      </c>
      <c r="O302" s="21"/>
      <c r="P302" s="21"/>
      <c r="Q302" s="21"/>
      <c r="R302" s="21">
        <v>1</v>
      </c>
      <c r="S302" s="21"/>
      <c r="T302" s="21"/>
      <c r="U302" s="21"/>
      <c r="V302" s="22">
        <v>1</v>
      </c>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row>
    <row r="303" spans="1:46" s="24" customFormat="1" ht="31.5" x14ac:dyDescent="0.2">
      <c r="A303" s="23"/>
      <c r="B303" s="75" t="s">
        <v>824</v>
      </c>
      <c r="C303" s="77">
        <v>1</v>
      </c>
      <c r="D303" s="19" t="s">
        <v>825</v>
      </c>
      <c r="E303" s="20">
        <v>0.5</v>
      </c>
      <c r="F303" s="21" t="s">
        <v>138</v>
      </c>
      <c r="G303" s="21" t="s">
        <v>139</v>
      </c>
      <c r="H303" s="21" t="s">
        <v>787</v>
      </c>
      <c r="I303" s="21" t="s">
        <v>826</v>
      </c>
      <c r="J303" s="21" t="s">
        <v>827</v>
      </c>
      <c r="K303" s="21"/>
      <c r="L303" s="21"/>
      <c r="M303" s="21"/>
      <c r="N303" s="21"/>
      <c r="O303" s="21"/>
      <c r="P303" s="21">
        <v>1</v>
      </c>
      <c r="Q303" s="21"/>
      <c r="R303" s="21"/>
      <c r="S303" s="21"/>
      <c r="T303" s="21"/>
      <c r="U303" s="21">
        <v>1</v>
      </c>
      <c r="V303" s="22"/>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row>
    <row r="304" spans="1:46" s="24" customFormat="1" ht="15.75" x14ac:dyDescent="0.2">
      <c r="A304" s="23"/>
      <c r="B304" s="76"/>
      <c r="C304" s="78"/>
      <c r="D304" s="19" t="s">
        <v>828</v>
      </c>
      <c r="E304" s="20">
        <v>0.5</v>
      </c>
      <c r="F304" s="21" t="s">
        <v>138</v>
      </c>
      <c r="G304" s="21" t="s">
        <v>139</v>
      </c>
      <c r="H304" s="21" t="s">
        <v>787</v>
      </c>
      <c r="I304" s="21" t="s">
        <v>829</v>
      </c>
      <c r="J304" s="21" t="s">
        <v>830</v>
      </c>
      <c r="K304" s="21"/>
      <c r="L304" s="21"/>
      <c r="M304" s="21">
        <v>1</v>
      </c>
      <c r="N304" s="21"/>
      <c r="O304" s="21"/>
      <c r="P304" s="21">
        <v>1</v>
      </c>
      <c r="Q304" s="21"/>
      <c r="R304" s="21"/>
      <c r="S304" s="21">
        <v>1</v>
      </c>
      <c r="T304" s="21"/>
      <c r="U304" s="21"/>
      <c r="V304" s="22">
        <v>1</v>
      </c>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row>
    <row r="305" spans="1:46" s="24" customFormat="1" ht="47.25" x14ac:dyDescent="0.2">
      <c r="A305" s="23"/>
      <c r="B305" s="83" t="s">
        <v>831</v>
      </c>
      <c r="C305" s="86">
        <v>1</v>
      </c>
      <c r="D305" s="31" t="s">
        <v>832</v>
      </c>
      <c r="E305" s="32">
        <v>0.7</v>
      </c>
      <c r="F305" s="21" t="s">
        <v>56</v>
      </c>
      <c r="G305" s="21" t="s">
        <v>783</v>
      </c>
      <c r="H305" s="29" t="s">
        <v>140</v>
      </c>
      <c r="I305" s="21" t="s">
        <v>833</v>
      </c>
      <c r="J305" s="21" t="s">
        <v>834</v>
      </c>
      <c r="K305" s="21"/>
      <c r="L305" s="21"/>
      <c r="M305" s="21"/>
      <c r="N305" s="21">
        <v>12</v>
      </c>
      <c r="O305" s="21"/>
      <c r="P305" s="21"/>
      <c r="Q305" s="21"/>
      <c r="R305" s="21">
        <v>16</v>
      </c>
      <c r="S305" s="21"/>
      <c r="T305" s="21"/>
      <c r="U305" s="21"/>
      <c r="V305" s="22">
        <v>16</v>
      </c>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row>
    <row r="306" spans="1:46" s="24" customFormat="1" ht="31.5" x14ac:dyDescent="0.2">
      <c r="A306" s="23"/>
      <c r="B306" s="85"/>
      <c r="C306" s="88"/>
      <c r="D306" s="31" t="s">
        <v>835</v>
      </c>
      <c r="E306" s="32">
        <v>0.3</v>
      </c>
      <c r="F306" s="21" t="s">
        <v>56</v>
      </c>
      <c r="G306" s="21" t="s">
        <v>783</v>
      </c>
      <c r="H306" s="29" t="s">
        <v>140</v>
      </c>
      <c r="I306" s="21" t="s">
        <v>836</v>
      </c>
      <c r="J306" s="21" t="s">
        <v>837</v>
      </c>
      <c r="K306" s="21"/>
      <c r="L306" s="21"/>
      <c r="M306" s="21"/>
      <c r="N306" s="21">
        <v>3</v>
      </c>
      <c r="O306" s="21"/>
      <c r="P306" s="21"/>
      <c r="Q306" s="21"/>
      <c r="R306" s="21">
        <v>3</v>
      </c>
      <c r="S306" s="21"/>
      <c r="T306" s="21"/>
      <c r="U306" s="21"/>
      <c r="V306" s="22">
        <v>3</v>
      </c>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row>
    <row r="307" spans="1:46" s="24" customFormat="1" ht="15.75" x14ac:dyDescent="0.2">
      <c r="A307" s="23"/>
      <c r="B307" s="83" t="s">
        <v>838</v>
      </c>
      <c r="C307" s="86">
        <v>1</v>
      </c>
      <c r="D307" s="31" t="s">
        <v>839</v>
      </c>
      <c r="E307" s="32">
        <v>0.15</v>
      </c>
      <c r="F307" s="21" t="s">
        <v>56</v>
      </c>
      <c r="G307" s="21" t="s">
        <v>783</v>
      </c>
      <c r="H307" s="29" t="s">
        <v>140</v>
      </c>
      <c r="I307" s="21" t="s">
        <v>840</v>
      </c>
      <c r="J307" s="21" t="s">
        <v>841</v>
      </c>
      <c r="K307" s="21"/>
      <c r="L307" s="21"/>
      <c r="M307" s="21"/>
      <c r="N307" s="21">
        <v>2</v>
      </c>
      <c r="O307" s="21"/>
      <c r="P307" s="21"/>
      <c r="Q307" s="21"/>
      <c r="R307" s="21"/>
      <c r="S307" s="21"/>
      <c r="T307" s="21"/>
      <c r="U307" s="21"/>
      <c r="V307" s="22"/>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row>
    <row r="308" spans="1:46" s="24" customFormat="1" ht="15.75" x14ac:dyDescent="0.2">
      <c r="A308" s="23"/>
      <c r="B308" s="84"/>
      <c r="C308" s="87"/>
      <c r="D308" s="31" t="s">
        <v>842</v>
      </c>
      <c r="E308" s="32">
        <v>0.15</v>
      </c>
      <c r="F308" s="21" t="s">
        <v>185</v>
      </c>
      <c r="G308" s="21" t="s">
        <v>783</v>
      </c>
      <c r="H308" s="29" t="s">
        <v>140</v>
      </c>
      <c r="I308" s="21" t="s">
        <v>843</v>
      </c>
      <c r="J308" s="21" t="s">
        <v>844</v>
      </c>
      <c r="K308" s="21"/>
      <c r="L308" s="21"/>
      <c r="M308" s="21"/>
      <c r="N308" s="21">
        <v>6</v>
      </c>
      <c r="O308" s="21"/>
      <c r="P308" s="21"/>
      <c r="Q308" s="21"/>
      <c r="R308" s="21">
        <v>8</v>
      </c>
      <c r="S308" s="21"/>
      <c r="T308" s="21"/>
      <c r="U308" s="21"/>
      <c r="V308" s="22">
        <v>8</v>
      </c>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row>
    <row r="309" spans="1:46" s="24" customFormat="1" ht="31.5" x14ac:dyDescent="0.2">
      <c r="A309" s="23"/>
      <c r="B309" s="84"/>
      <c r="C309" s="87"/>
      <c r="D309" s="31" t="s">
        <v>845</v>
      </c>
      <c r="E309" s="32">
        <v>0.15</v>
      </c>
      <c r="F309" s="21" t="s">
        <v>185</v>
      </c>
      <c r="G309" s="21" t="s">
        <v>783</v>
      </c>
      <c r="H309" s="29" t="s">
        <v>140</v>
      </c>
      <c r="I309" s="21" t="s">
        <v>846</v>
      </c>
      <c r="J309" s="21" t="s">
        <v>847</v>
      </c>
      <c r="K309" s="21"/>
      <c r="L309" s="21"/>
      <c r="M309" s="21"/>
      <c r="N309" s="21">
        <v>12</v>
      </c>
      <c r="O309" s="21"/>
      <c r="P309" s="21"/>
      <c r="Q309" s="21"/>
      <c r="R309" s="21">
        <v>15</v>
      </c>
      <c r="S309" s="21"/>
      <c r="T309" s="21"/>
      <c r="U309" s="21"/>
      <c r="V309" s="22">
        <v>15</v>
      </c>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row>
    <row r="310" spans="1:46" s="24" customFormat="1" ht="31.5" x14ac:dyDescent="0.2">
      <c r="A310" s="23"/>
      <c r="B310" s="84"/>
      <c r="C310" s="87"/>
      <c r="D310" s="31" t="s">
        <v>848</v>
      </c>
      <c r="E310" s="32">
        <v>0.15</v>
      </c>
      <c r="F310" s="21" t="s">
        <v>185</v>
      </c>
      <c r="G310" s="21" t="s">
        <v>783</v>
      </c>
      <c r="H310" s="29" t="s">
        <v>140</v>
      </c>
      <c r="I310" s="21" t="s">
        <v>849</v>
      </c>
      <c r="J310" s="21" t="s">
        <v>850</v>
      </c>
      <c r="K310" s="21"/>
      <c r="L310" s="21"/>
      <c r="M310" s="21"/>
      <c r="N310" s="21">
        <v>12</v>
      </c>
      <c r="O310" s="21"/>
      <c r="P310" s="21"/>
      <c r="Q310" s="21"/>
      <c r="R310" s="21">
        <v>12</v>
      </c>
      <c r="S310" s="21"/>
      <c r="T310" s="21"/>
      <c r="U310" s="21"/>
      <c r="V310" s="22">
        <v>12</v>
      </c>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row>
    <row r="311" spans="1:46" s="24" customFormat="1" ht="31.5" x14ac:dyDescent="0.2">
      <c r="A311" s="23"/>
      <c r="B311" s="84"/>
      <c r="C311" s="87"/>
      <c r="D311" s="31" t="s">
        <v>851</v>
      </c>
      <c r="E311" s="32">
        <v>0.15</v>
      </c>
      <c r="F311" s="21" t="s">
        <v>185</v>
      </c>
      <c r="G311" s="21" t="s">
        <v>783</v>
      </c>
      <c r="H311" s="29" t="s">
        <v>140</v>
      </c>
      <c r="I311" s="21" t="s">
        <v>852</v>
      </c>
      <c r="J311" s="21" t="s">
        <v>853</v>
      </c>
      <c r="K311" s="21"/>
      <c r="L311" s="21"/>
      <c r="M311" s="21"/>
      <c r="N311" s="21">
        <v>1</v>
      </c>
      <c r="O311" s="21"/>
      <c r="P311" s="21"/>
      <c r="Q311" s="21"/>
      <c r="R311" s="21">
        <v>1</v>
      </c>
      <c r="S311" s="21"/>
      <c r="T311" s="21"/>
      <c r="U311" s="21"/>
      <c r="V311" s="22">
        <v>1</v>
      </c>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row>
    <row r="312" spans="1:46" s="24" customFormat="1" ht="47.25" x14ac:dyDescent="0.2">
      <c r="A312" s="23"/>
      <c r="B312" s="84"/>
      <c r="C312" s="87"/>
      <c r="D312" s="31" t="s">
        <v>854</v>
      </c>
      <c r="E312" s="32">
        <v>0.15</v>
      </c>
      <c r="F312" s="21" t="s">
        <v>185</v>
      </c>
      <c r="G312" s="21" t="s">
        <v>783</v>
      </c>
      <c r="H312" s="29" t="s">
        <v>140</v>
      </c>
      <c r="I312" s="21" t="s">
        <v>855</v>
      </c>
      <c r="J312" s="21" t="s">
        <v>856</v>
      </c>
      <c r="K312" s="21"/>
      <c r="L312" s="21"/>
      <c r="M312" s="21"/>
      <c r="N312" s="21">
        <v>350</v>
      </c>
      <c r="O312" s="21"/>
      <c r="P312" s="21"/>
      <c r="Q312" s="21"/>
      <c r="R312" s="21">
        <v>350</v>
      </c>
      <c r="S312" s="21"/>
      <c r="T312" s="21"/>
      <c r="U312" s="21"/>
      <c r="V312" s="22">
        <v>350</v>
      </c>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row>
    <row r="313" spans="1:46" s="24" customFormat="1" ht="31.5" x14ac:dyDescent="0.2">
      <c r="A313" s="23"/>
      <c r="B313" s="85"/>
      <c r="C313" s="88"/>
      <c r="D313" s="31" t="s">
        <v>857</v>
      </c>
      <c r="E313" s="32">
        <v>0.1</v>
      </c>
      <c r="F313" s="21" t="s">
        <v>185</v>
      </c>
      <c r="G313" s="21" t="s">
        <v>783</v>
      </c>
      <c r="H313" s="29" t="s">
        <v>140</v>
      </c>
      <c r="I313" s="21" t="s">
        <v>855</v>
      </c>
      <c r="J313" s="21" t="s">
        <v>858</v>
      </c>
      <c r="K313" s="21"/>
      <c r="L313" s="21"/>
      <c r="M313" s="21"/>
      <c r="N313" s="21">
        <v>350</v>
      </c>
      <c r="O313" s="21"/>
      <c r="P313" s="21"/>
      <c r="Q313" s="21"/>
      <c r="R313" s="21">
        <v>350</v>
      </c>
      <c r="S313" s="21"/>
      <c r="T313" s="21"/>
      <c r="U313" s="21"/>
      <c r="V313" s="22">
        <v>350</v>
      </c>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row>
    <row r="314" spans="1:46" s="24" customFormat="1" ht="31.5" x14ac:dyDescent="0.2">
      <c r="A314" s="23"/>
      <c r="B314" s="83" t="s">
        <v>859</v>
      </c>
      <c r="C314" s="86">
        <v>1</v>
      </c>
      <c r="D314" s="31" t="s">
        <v>860</v>
      </c>
      <c r="E314" s="32">
        <v>0.4</v>
      </c>
      <c r="F314" s="21" t="s">
        <v>185</v>
      </c>
      <c r="G314" s="21" t="s">
        <v>783</v>
      </c>
      <c r="H314" s="29" t="s">
        <v>140</v>
      </c>
      <c r="I314" s="21" t="s">
        <v>861</v>
      </c>
      <c r="J314" s="21" t="s">
        <v>862</v>
      </c>
      <c r="K314" s="21"/>
      <c r="L314" s="21"/>
      <c r="M314" s="21"/>
      <c r="N314" s="21"/>
      <c r="O314" s="21"/>
      <c r="P314" s="21"/>
      <c r="Q314" s="21"/>
      <c r="R314" s="21">
        <v>1</v>
      </c>
      <c r="S314" s="21"/>
      <c r="T314" s="21"/>
      <c r="U314" s="21"/>
      <c r="V314" s="22"/>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row>
    <row r="315" spans="1:46" s="24" customFormat="1" ht="31.5" x14ac:dyDescent="0.2">
      <c r="A315" s="23"/>
      <c r="B315" s="84"/>
      <c r="C315" s="87"/>
      <c r="D315" s="31" t="s">
        <v>863</v>
      </c>
      <c r="E315" s="32">
        <v>0.3</v>
      </c>
      <c r="F315" s="21" t="s">
        <v>185</v>
      </c>
      <c r="G315" s="21" t="s">
        <v>783</v>
      </c>
      <c r="H315" s="29" t="s">
        <v>140</v>
      </c>
      <c r="I315" s="21" t="s">
        <v>864</v>
      </c>
      <c r="J315" s="21" t="s">
        <v>865</v>
      </c>
      <c r="K315" s="21"/>
      <c r="L315" s="21"/>
      <c r="M315" s="21"/>
      <c r="N315" s="21"/>
      <c r="O315" s="21"/>
      <c r="P315" s="21"/>
      <c r="Q315" s="21"/>
      <c r="R315" s="21">
        <v>2</v>
      </c>
      <c r="S315" s="21"/>
      <c r="T315" s="21"/>
      <c r="U315" s="21"/>
      <c r="V315" s="22"/>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row>
    <row r="316" spans="1:46" s="24" customFormat="1" ht="31.5" x14ac:dyDescent="0.2">
      <c r="A316" s="23"/>
      <c r="B316" s="85"/>
      <c r="C316" s="88"/>
      <c r="D316" s="31" t="s">
        <v>866</v>
      </c>
      <c r="E316" s="32">
        <v>0.3</v>
      </c>
      <c r="F316" s="21" t="s">
        <v>185</v>
      </c>
      <c r="G316" s="21" t="s">
        <v>783</v>
      </c>
      <c r="H316" s="29" t="s">
        <v>140</v>
      </c>
      <c r="I316" s="21" t="s">
        <v>867</v>
      </c>
      <c r="J316" s="21" t="s">
        <v>868</v>
      </c>
      <c r="K316" s="21"/>
      <c r="L316" s="21"/>
      <c r="M316" s="21"/>
      <c r="N316" s="21"/>
      <c r="O316" s="21"/>
      <c r="P316" s="21"/>
      <c r="Q316" s="21"/>
      <c r="R316" s="21">
        <v>1</v>
      </c>
      <c r="S316" s="21"/>
      <c r="T316" s="21"/>
      <c r="U316" s="21"/>
      <c r="V316" s="22"/>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row>
    <row r="317" spans="1:46" s="24" customFormat="1" ht="15.75" x14ac:dyDescent="0.2">
      <c r="A317" s="23"/>
      <c r="B317" s="75" t="s">
        <v>869</v>
      </c>
      <c r="C317" s="77">
        <v>1</v>
      </c>
      <c r="D317" s="19" t="s">
        <v>870</v>
      </c>
      <c r="E317" s="20">
        <v>0.5</v>
      </c>
      <c r="F317" s="21" t="s">
        <v>138</v>
      </c>
      <c r="G317" s="21" t="s">
        <v>871</v>
      </c>
      <c r="H317" s="21" t="s">
        <v>784</v>
      </c>
      <c r="I317" s="21" t="s">
        <v>872</v>
      </c>
      <c r="J317" s="21" t="s">
        <v>873</v>
      </c>
      <c r="K317" s="21"/>
      <c r="L317" s="21"/>
      <c r="M317" s="21"/>
      <c r="N317" s="21">
        <v>1</v>
      </c>
      <c r="O317" s="21"/>
      <c r="P317" s="21"/>
      <c r="Q317" s="21"/>
      <c r="R317" s="21">
        <v>1</v>
      </c>
      <c r="S317" s="21"/>
      <c r="T317" s="21"/>
      <c r="U317" s="21"/>
      <c r="V317" s="22">
        <v>1</v>
      </c>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row>
    <row r="318" spans="1:46" s="24" customFormat="1" ht="31.5" x14ac:dyDescent="0.2">
      <c r="A318" s="23"/>
      <c r="B318" s="76"/>
      <c r="C318" s="78"/>
      <c r="D318" s="19" t="s">
        <v>874</v>
      </c>
      <c r="E318" s="20">
        <v>0.5</v>
      </c>
      <c r="F318" s="21" t="s">
        <v>138</v>
      </c>
      <c r="G318" s="21" t="s">
        <v>871</v>
      </c>
      <c r="H318" s="21" t="s">
        <v>784</v>
      </c>
      <c r="I318" s="21" t="s">
        <v>875</v>
      </c>
      <c r="J318" s="21" t="s">
        <v>876</v>
      </c>
      <c r="K318" s="21"/>
      <c r="L318" s="21"/>
      <c r="M318" s="21"/>
      <c r="N318" s="21">
        <v>1</v>
      </c>
      <c r="O318" s="21"/>
      <c r="P318" s="21"/>
      <c r="Q318" s="21"/>
      <c r="R318" s="21">
        <v>1</v>
      </c>
      <c r="S318" s="21"/>
      <c r="T318" s="21"/>
      <c r="U318" s="21"/>
      <c r="V318" s="22">
        <v>1</v>
      </c>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row>
    <row r="319" spans="1:46" s="24" customFormat="1" ht="31.5" x14ac:dyDescent="0.2">
      <c r="A319" s="23"/>
      <c r="B319" s="27" t="s">
        <v>877</v>
      </c>
      <c r="C319" s="28">
        <v>1</v>
      </c>
      <c r="D319" s="19" t="s">
        <v>878</v>
      </c>
      <c r="E319" s="20">
        <v>1</v>
      </c>
      <c r="F319" s="21" t="s">
        <v>138</v>
      </c>
      <c r="G319" s="21" t="s">
        <v>871</v>
      </c>
      <c r="H319" s="21" t="s">
        <v>784</v>
      </c>
      <c r="I319" s="21" t="s">
        <v>879</v>
      </c>
      <c r="J319" s="21" t="s">
        <v>873</v>
      </c>
      <c r="K319" s="21"/>
      <c r="L319" s="21"/>
      <c r="M319" s="21"/>
      <c r="N319" s="21"/>
      <c r="O319" s="21"/>
      <c r="P319" s="21"/>
      <c r="Q319" s="21"/>
      <c r="R319" s="21"/>
      <c r="S319" s="21"/>
      <c r="T319" s="21"/>
      <c r="U319" s="21">
        <v>1</v>
      </c>
      <c r="V319" s="22"/>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row>
    <row r="320" spans="1:46" s="24" customFormat="1" ht="31.5" x14ac:dyDescent="0.2">
      <c r="A320" s="23"/>
      <c r="B320" s="91" t="s">
        <v>880</v>
      </c>
      <c r="C320" s="94">
        <v>1</v>
      </c>
      <c r="D320" s="43" t="s">
        <v>881</v>
      </c>
      <c r="E320" s="20">
        <v>0.5</v>
      </c>
      <c r="F320" s="21" t="s">
        <v>138</v>
      </c>
      <c r="G320" s="21" t="s">
        <v>882</v>
      </c>
      <c r="H320" s="21" t="s">
        <v>784</v>
      </c>
      <c r="I320" s="21" t="s">
        <v>883</v>
      </c>
      <c r="J320" s="21" t="s">
        <v>693</v>
      </c>
      <c r="K320" s="21"/>
      <c r="L320" s="21"/>
      <c r="M320" s="21">
        <v>1</v>
      </c>
      <c r="N320" s="21"/>
      <c r="O320" s="21"/>
      <c r="P320" s="21">
        <v>1</v>
      </c>
      <c r="Q320" s="21"/>
      <c r="R320" s="21"/>
      <c r="S320" s="21">
        <v>1</v>
      </c>
      <c r="T320" s="21"/>
      <c r="U320" s="21"/>
      <c r="V320" s="22">
        <v>1</v>
      </c>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row>
    <row r="321" spans="1:46" s="24" customFormat="1" ht="31.5" x14ac:dyDescent="0.2">
      <c r="A321" s="23"/>
      <c r="B321" s="93"/>
      <c r="C321" s="96"/>
      <c r="D321" s="43" t="s">
        <v>884</v>
      </c>
      <c r="E321" s="20">
        <v>0.5</v>
      </c>
      <c r="F321" s="21" t="s">
        <v>138</v>
      </c>
      <c r="G321" s="21" t="s">
        <v>882</v>
      </c>
      <c r="H321" s="21" t="s">
        <v>784</v>
      </c>
      <c r="I321" s="21" t="s">
        <v>885</v>
      </c>
      <c r="J321" s="21" t="s">
        <v>886</v>
      </c>
      <c r="K321" s="21"/>
      <c r="L321" s="21">
        <v>1</v>
      </c>
      <c r="M321" s="21"/>
      <c r="N321" s="21">
        <v>1</v>
      </c>
      <c r="O321" s="21"/>
      <c r="P321" s="21">
        <v>1</v>
      </c>
      <c r="Q321" s="21"/>
      <c r="R321" s="21">
        <v>1</v>
      </c>
      <c r="S321" s="21"/>
      <c r="T321" s="21">
        <v>1</v>
      </c>
      <c r="U321" s="21"/>
      <c r="V321" s="22"/>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row>
    <row r="322" spans="1:46" s="24" customFormat="1" ht="31.5" x14ac:dyDescent="0.2">
      <c r="A322" s="23"/>
      <c r="B322" s="39" t="s">
        <v>887</v>
      </c>
      <c r="C322" s="40">
        <v>1</v>
      </c>
      <c r="D322" s="25" t="s">
        <v>888</v>
      </c>
      <c r="E322" s="26">
        <v>1</v>
      </c>
      <c r="F322" s="21" t="s">
        <v>138</v>
      </c>
      <c r="G322" s="21" t="s">
        <v>882</v>
      </c>
      <c r="H322" s="21" t="s">
        <v>784</v>
      </c>
      <c r="I322" s="21" t="s">
        <v>889</v>
      </c>
      <c r="J322" s="21" t="s">
        <v>693</v>
      </c>
      <c r="K322" s="21"/>
      <c r="L322" s="21"/>
      <c r="M322" s="21"/>
      <c r="N322" s="21"/>
      <c r="O322" s="21"/>
      <c r="P322" s="21">
        <v>1</v>
      </c>
      <c r="Q322" s="21"/>
      <c r="R322" s="21"/>
      <c r="S322" s="21"/>
      <c r="T322" s="21"/>
      <c r="U322" s="21"/>
      <c r="V322" s="22">
        <v>1</v>
      </c>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row>
    <row r="323" spans="1:46" s="24" customFormat="1" ht="31.5" x14ac:dyDescent="0.2">
      <c r="A323" s="23"/>
      <c r="B323" s="91" t="s">
        <v>890</v>
      </c>
      <c r="C323" s="94">
        <v>1</v>
      </c>
      <c r="D323" s="25" t="s">
        <v>891</v>
      </c>
      <c r="E323" s="26">
        <v>0.33</v>
      </c>
      <c r="F323" s="21" t="s">
        <v>138</v>
      </c>
      <c r="G323" s="21" t="s">
        <v>882</v>
      </c>
      <c r="H323" s="21" t="s">
        <v>784</v>
      </c>
      <c r="I323" s="21" t="s">
        <v>892</v>
      </c>
      <c r="J323" s="21" t="s">
        <v>886</v>
      </c>
      <c r="K323" s="21"/>
      <c r="L323" s="21"/>
      <c r="M323" s="21"/>
      <c r="N323" s="21"/>
      <c r="O323" s="21"/>
      <c r="P323" s="21"/>
      <c r="Q323" s="21"/>
      <c r="R323" s="21">
        <v>1</v>
      </c>
      <c r="S323" s="21">
        <v>1</v>
      </c>
      <c r="T323" s="21">
        <v>1</v>
      </c>
      <c r="U323" s="21">
        <v>1</v>
      </c>
      <c r="V323" s="22">
        <v>1</v>
      </c>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row>
    <row r="324" spans="1:46" s="24" customFormat="1" ht="31.5" x14ac:dyDescent="0.2">
      <c r="A324" s="23"/>
      <c r="B324" s="92"/>
      <c r="C324" s="95"/>
      <c r="D324" s="25" t="s">
        <v>1547</v>
      </c>
      <c r="E324" s="26">
        <v>0.34</v>
      </c>
      <c r="F324" s="21" t="s">
        <v>138</v>
      </c>
      <c r="G324" s="21" t="s">
        <v>882</v>
      </c>
      <c r="H324" s="21" t="s">
        <v>784</v>
      </c>
      <c r="I324" s="21" t="s">
        <v>693</v>
      </c>
      <c r="J324" s="21" t="s">
        <v>693</v>
      </c>
      <c r="K324" s="21"/>
      <c r="L324" s="21"/>
      <c r="M324" s="21"/>
      <c r="N324" s="21">
        <v>1</v>
      </c>
      <c r="O324" s="21"/>
      <c r="P324" s="21"/>
      <c r="Q324" s="21"/>
      <c r="R324" s="21"/>
      <c r="S324" s="21"/>
      <c r="T324" s="21">
        <v>1</v>
      </c>
      <c r="U324" s="21"/>
      <c r="V324" s="22"/>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row>
    <row r="325" spans="1:46" s="24" customFormat="1" ht="31.5" x14ac:dyDescent="0.2">
      <c r="A325" s="23"/>
      <c r="B325" s="93"/>
      <c r="C325" s="96"/>
      <c r="D325" s="25" t="s">
        <v>893</v>
      </c>
      <c r="E325" s="26">
        <v>0.33</v>
      </c>
      <c r="F325" s="21" t="s">
        <v>138</v>
      </c>
      <c r="G325" s="21" t="s">
        <v>882</v>
      </c>
      <c r="H325" s="21" t="s">
        <v>784</v>
      </c>
      <c r="I325" s="21" t="s">
        <v>894</v>
      </c>
      <c r="J325" s="21" t="s">
        <v>895</v>
      </c>
      <c r="K325" s="21"/>
      <c r="L325" s="21"/>
      <c r="M325" s="21"/>
      <c r="N325" s="21">
        <v>1</v>
      </c>
      <c r="O325" s="21"/>
      <c r="P325" s="21"/>
      <c r="Q325" s="21"/>
      <c r="R325" s="21"/>
      <c r="S325" s="21"/>
      <c r="T325" s="21">
        <v>1</v>
      </c>
      <c r="U325" s="21"/>
      <c r="V325" s="22"/>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row>
    <row r="326" spans="1:46" s="24" customFormat="1" ht="31.5" x14ac:dyDescent="0.2">
      <c r="A326" s="23"/>
      <c r="B326" s="39" t="s">
        <v>896</v>
      </c>
      <c r="C326" s="40">
        <v>1</v>
      </c>
      <c r="D326" s="25" t="s">
        <v>897</v>
      </c>
      <c r="E326" s="26">
        <v>1</v>
      </c>
      <c r="F326" s="21" t="s">
        <v>138</v>
      </c>
      <c r="G326" s="21" t="s">
        <v>882</v>
      </c>
      <c r="H326" s="21" t="s">
        <v>784</v>
      </c>
      <c r="I326" s="21" t="s">
        <v>898</v>
      </c>
      <c r="J326" s="21" t="s">
        <v>403</v>
      </c>
      <c r="K326" s="21"/>
      <c r="L326" s="21"/>
      <c r="M326" s="21"/>
      <c r="N326" s="21"/>
      <c r="O326" s="21"/>
      <c r="P326" s="21"/>
      <c r="Q326" s="21"/>
      <c r="R326" s="21"/>
      <c r="S326" s="21"/>
      <c r="T326" s="21"/>
      <c r="U326" s="21"/>
      <c r="V326" s="22">
        <v>1</v>
      </c>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row>
    <row r="327" spans="1:46" s="24" customFormat="1" ht="15.75" x14ac:dyDescent="0.2">
      <c r="A327" s="23"/>
      <c r="B327" s="83" t="s">
        <v>899</v>
      </c>
      <c r="C327" s="86">
        <v>1</v>
      </c>
      <c r="D327" s="19" t="s">
        <v>900</v>
      </c>
      <c r="E327" s="20">
        <v>0.2</v>
      </c>
      <c r="F327" s="21" t="s">
        <v>138</v>
      </c>
      <c r="G327" s="21" t="s">
        <v>901</v>
      </c>
      <c r="H327" s="21" t="s">
        <v>784</v>
      </c>
      <c r="I327" s="21" t="s">
        <v>902</v>
      </c>
      <c r="J327" s="21" t="s">
        <v>403</v>
      </c>
      <c r="K327" s="21"/>
      <c r="L327" s="21"/>
      <c r="M327" s="21"/>
      <c r="N327" s="21"/>
      <c r="O327" s="21"/>
      <c r="P327" s="21"/>
      <c r="Q327" s="21"/>
      <c r="R327" s="21"/>
      <c r="S327" s="21"/>
      <c r="T327" s="21"/>
      <c r="U327" s="21">
        <v>1</v>
      </c>
      <c r="V327" s="22"/>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row>
    <row r="328" spans="1:46" s="24" customFormat="1" ht="15.75" x14ac:dyDescent="0.2">
      <c r="A328" s="23"/>
      <c r="B328" s="84"/>
      <c r="C328" s="87"/>
      <c r="D328" s="19" t="s">
        <v>903</v>
      </c>
      <c r="E328" s="20">
        <v>0.16</v>
      </c>
      <c r="F328" s="21" t="s">
        <v>138</v>
      </c>
      <c r="G328" s="21" t="s">
        <v>901</v>
      </c>
      <c r="H328" s="21" t="s">
        <v>784</v>
      </c>
      <c r="I328" s="21" t="s">
        <v>904</v>
      </c>
      <c r="J328" s="21" t="s">
        <v>403</v>
      </c>
      <c r="K328" s="21"/>
      <c r="L328" s="21"/>
      <c r="M328" s="21"/>
      <c r="N328" s="21"/>
      <c r="O328" s="21"/>
      <c r="P328" s="21"/>
      <c r="Q328" s="21"/>
      <c r="R328" s="21"/>
      <c r="S328" s="21"/>
      <c r="T328" s="21"/>
      <c r="U328" s="21"/>
      <c r="V328" s="22">
        <v>1</v>
      </c>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row>
    <row r="329" spans="1:46" s="24" customFormat="1" ht="15.75" x14ac:dyDescent="0.2">
      <c r="A329" s="23"/>
      <c r="B329" s="84"/>
      <c r="C329" s="87"/>
      <c r="D329" s="19" t="s">
        <v>905</v>
      </c>
      <c r="E329" s="20">
        <v>0.16</v>
      </c>
      <c r="F329" s="21" t="s">
        <v>138</v>
      </c>
      <c r="G329" s="21" t="s">
        <v>901</v>
      </c>
      <c r="H329" s="21" t="s">
        <v>784</v>
      </c>
      <c r="I329" s="21" t="s">
        <v>906</v>
      </c>
      <c r="J329" s="21" t="s">
        <v>403</v>
      </c>
      <c r="K329" s="21"/>
      <c r="L329" s="21"/>
      <c r="M329" s="21"/>
      <c r="N329" s="21"/>
      <c r="O329" s="21"/>
      <c r="P329" s="21"/>
      <c r="Q329" s="21"/>
      <c r="R329" s="21"/>
      <c r="S329" s="21"/>
      <c r="T329" s="21"/>
      <c r="U329" s="21"/>
      <c r="V329" s="22">
        <v>1</v>
      </c>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row>
    <row r="330" spans="1:46" s="24" customFormat="1" ht="15.75" x14ac:dyDescent="0.2">
      <c r="A330" s="23"/>
      <c r="B330" s="84"/>
      <c r="C330" s="87"/>
      <c r="D330" s="19" t="s">
        <v>907</v>
      </c>
      <c r="E330" s="20">
        <v>0.16</v>
      </c>
      <c r="F330" s="21" t="s">
        <v>138</v>
      </c>
      <c r="G330" s="21" t="s">
        <v>901</v>
      </c>
      <c r="H330" s="21" t="s">
        <v>784</v>
      </c>
      <c r="I330" s="21" t="s">
        <v>908</v>
      </c>
      <c r="J330" s="21" t="s">
        <v>403</v>
      </c>
      <c r="K330" s="21"/>
      <c r="L330" s="21"/>
      <c r="M330" s="21"/>
      <c r="N330" s="21"/>
      <c r="O330" s="21"/>
      <c r="P330" s="21"/>
      <c r="Q330" s="21"/>
      <c r="R330" s="21"/>
      <c r="S330" s="21"/>
      <c r="T330" s="21">
        <v>1</v>
      </c>
      <c r="U330" s="21"/>
      <c r="V330" s="22"/>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row>
    <row r="331" spans="1:46" s="24" customFormat="1" ht="31.5" x14ac:dyDescent="0.2">
      <c r="A331" s="23"/>
      <c r="B331" s="84"/>
      <c r="C331" s="87"/>
      <c r="D331" s="19" t="s">
        <v>909</v>
      </c>
      <c r="E331" s="20">
        <v>0.16</v>
      </c>
      <c r="F331" s="21" t="s">
        <v>138</v>
      </c>
      <c r="G331" s="21" t="s">
        <v>901</v>
      </c>
      <c r="H331" s="21" t="s">
        <v>784</v>
      </c>
      <c r="I331" s="21" t="s">
        <v>910</v>
      </c>
      <c r="J331" s="21" t="s">
        <v>403</v>
      </c>
      <c r="K331" s="21"/>
      <c r="L331" s="21"/>
      <c r="M331" s="21"/>
      <c r="N331" s="21"/>
      <c r="O331" s="21"/>
      <c r="P331" s="21"/>
      <c r="Q331" s="21"/>
      <c r="R331" s="21"/>
      <c r="S331" s="21"/>
      <c r="T331" s="21"/>
      <c r="U331" s="21"/>
      <c r="V331" s="22">
        <v>1</v>
      </c>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row>
    <row r="332" spans="1:46" s="24" customFormat="1" ht="15.75" x14ac:dyDescent="0.2">
      <c r="A332" s="23"/>
      <c r="B332" s="85"/>
      <c r="C332" s="88"/>
      <c r="D332" s="19" t="s">
        <v>911</v>
      </c>
      <c r="E332" s="20">
        <v>0.16</v>
      </c>
      <c r="F332" s="21" t="s">
        <v>138</v>
      </c>
      <c r="G332" s="21" t="s">
        <v>901</v>
      </c>
      <c r="H332" s="21" t="s">
        <v>784</v>
      </c>
      <c r="I332" s="21" t="s">
        <v>912</v>
      </c>
      <c r="J332" s="21" t="s">
        <v>403</v>
      </c>
      <c r="K332" s="21"/>
      <c r="L332" s="21"/>
      <c r="M332" s="21"/>
      <c r="N332" s="21"/>
      <c r="O332" s="21"/>
      <c r="P332" s="21"/>
      <c r="Q332" s="21"/>
      <c r="R332" s="21"/>
      <c r="S332" s="21"/>
      <c r="T332" s="21"/>
      <c r="U332" s="21"/>
      <c r="V332" s="22">
        <v>1</v>
      </c>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row>
    <row r="333" spans="1:46" s="24" customFormat="1" ht="31.5" x14ac:dyDescent="0.2">
      <c r="A333" s="23"/>
      <c r="B333" s="83" t="s">
        <v>913</v>
      </c>
      <c r="C333" s="86">
        <v>1</v>
      </c>
      <c r="D333" s="19" t="s">
        <v>914</v>
      </c>
      <c r="E333" s="20">
        <v>0.34</v>
      </c>
      <c r="F333" s="21" t="s">
        <v>138</v>
      </c>
      <c r="G333" s="21" t="s">
        <v>901</v>
      </c>
      <c r="H333" s="21" t="s">
        <v>784</v>
      </c>
      <c r="I333" s="21" t="s">
        <v>915</v>
      </c>
      <c r="J333" s="21" t="s">
        <v>916</v>
      </c>
      <c r="K333" s="21"/>
      <c r="L333" s="21">
        <v>1</v>
      </c>
      <c r="M333" s="21"/>
      <c r="N333" s="21"/>
      <c r="O333" s="21"/>
      <c r="P333" s="21"/>
      <c r="Q333" s="21"/>
      <c r="R333" s="21"/>
      <c r="S333" s="21"/>
      <c r="T333" s="21"/>
      <c r="U333" s="21"/>
      <c r="V333" s="22"/>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row>
    <row r="334" spans="1:46" s="24" customFormat="1" ht="15.75" x14ac:dyDescent="0.2">
      <c r="A334" s="23"/>
      <c r="B334" s="84"/>
      <c r="C334" s="87"/>
      <c r="D334" s="19" t="s">
        <v>917</v>
      </c>
      <c r="E334" s="20">
        <v>0.33</v>
      </c>
      <c r="F334" s="21" t="s">
        <v>138</v>
      </c>
      <c r="G334" s="21" t="s">
        <v>901</v>
      </c>
      <c r="H334" s="21" t="s">
        <v>784</v>
      </c>
      <c r="I334" s="21" t="s">
        <v>918</v>
      </c>
      <c r="J334" s="21" t="s">
        <v>391</v>
      </c>
      <c r="K334" s="21"/>
      <c r="L334" s="21"/>
      <c r="M334" s="21"/>
      <c r="N334" s="21"/>
      <c r="O334" s="21">
        <v>1</v>
      </c>
      <c r="P334" s="21"/>
      <c r="Q334" s="21"/>
      <c r="R334" s="21"/>
      <c r="S334" s="21"/>
      <c r="T334" s="21"/>
      <c r="U334" s="21"/>
      <c r="V334" s="22"/>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row>
    <row r="335" spans="1:46" s="24" customFormat="1" ht="31.5" x14ac:dyDescent="0.2">
      <c r="A335" s="23"/>
      <c r="B335" s="85"/>
      <c r="C335" s="88"/>
      <c r="D335" s="19" t="s">
        <v>919</v>
      </c>
      <c r="E335" s="20">
        <v>0.33</v>
      </c>
      <c r="F335" s="21" t="s">
        <v>138</v>
      </c>
      <c r="G335" s="21" t="s">
        <v>901</v>
      </c>
      <c r="H335" s="21" t="s">
        <v>784</v>
      </c>
      <c r="I335" s="21" t="s">
        <v>920</v>
      </c>
      <c r="J335" s="21" t="s">
        <v>391</v>
      </c>
      <c r="K335" s="21"/>
      <c r="L335" s="21"/>
      <c r="M335" s="21"/>
      <c r="N335" s="21"/>
      <c r="O335" s="21"/>
      <c r="P335" s="21"/>
      <c r="Q335" s="21"/>
      <c r="R335" s="21"/>
      <c r="S335" s="21"/>
      <c r="T335" s="21"/>
      <c r="U335" s="21"/>
      <c r="V335" s="22">
        <v>1</v>
      </c>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row>
    <row r="336" spans="1:46" s="24" customFormat="1" ht="31.5" x14ac:dyDescent="0.2">
      <c r="A336" s="23"/>
      <c r="B336" s="83" t="s">
        <v>921</v>
      </c>
      <c r="C336" s="86">
        <v>1</v>
      </c>
      <c r="D336" s="19" t="s">
        <v>922</v>
      </c>
      <c r="E336" s="20">
        <v>0.33</v>
      </c>
      <c r="F336" s="21" t="s">
        <v>138</v>
      </c>
      <c r="G336" s="21" t="s">
        <v>901</v>
      </c>
      <c r="H336" s="21" t="s">
        <v>784</v>
      </c>
      <c r="I336" s="21" t="s">
        <v>923</v>
      </c>
      <c r="J336" s="21" t="s">
        <v>403</v>
      </c>
      <c r="K336" s="21"/>
      <c r="L336" s="21"/>
      <c r="M336" s="21"/>
      <c r="N336" s="21"/>
      <c r="O336" s="21"/>
      <c r="P336" s="21"/>
      <c r="Q336" s="21"/>
      <c r="R336" s="21"/>
      <c r="S336" s="21"/>
      <c r="T336" s="21"/>
      <c r="U336" s="21"/>
      <c r="V336" s="22">
        <v>1</v>
      </c>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row>
    <row r="337" spans="1:46" s="24" customFormat="1" ht="31.5" x14ac:dyDescent="0.2">
      <c r="A337" s="23"/>
      <c r="B337" s="84"/>
      <c r="C337" s="87"/>
      <c r="D337" s="19" t="s">
        <v>924</v>
      </c>
      <c r="E337" s="20">
        <v>0.33</v>
      </c>
      <c r="F337" s="21" t="s">
        <v>138</v>
      </c>
      <c r="G337" s="21" t="s">
        <v>901</v>
      </c>
      <c r="H337" s="21" t="s">
        <v>784</v>
      </c>
      <c r="I337" s="21" t="s">
        <v>925</v>
      </c>
      <c r="J337" s="21" t="s">
        <v>926</v>
      </c>
      <c r="K337" s="21"/>
      <c r="L337" s="21"/>
      <c r="M337" s="21"/>
      <c r="N337" s="21"/>
      <c r="O337" s="21"/>
      <c r="P337" s="21"/>
      <c r="Q337" s="21"/>
      <c r="R337" s="21"/>
      <c r="S337" s="21"/>
      <c r="T337" s="21"/>
      <c r="U337" s="21"/>
      <c r="V337" s="22">
        <v>1</v>
      </c>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row>
    <row r="338" spans="1:46" s="24" customFormat="1" ht="15.75" x14ac:dyDescent="0.2">
      <c r="A338" s="23"/>
      <c r="B338" s="85"/>
      <c r="C338" s="88"/>
      <c r="D338" s="25" t="s">
        <v>927</v>
      </c>
      <c r="E338" s="26">
        <v>0.34</v>
      </c>
      <c r="F338" s="21" t="s">
        <v>138</v>
      </c>
      <c r="G338" s="21" t="s">
        <v>901</v>
      </c>
      <c r="H338" s="21" t="s">
        <v>784</v>
      </c>
      <c r="I338" s="21" t="s">
        <v>928</v>
      </c>
      <c r="J338" s="21" t="s">
        <v>929</v>
      </c>
      <c r="K338" s="21"/>
      <c r="L338" s="21"/>
      <c r="M338" s="21"/>
      <c r="N338" s="21"/>
      <c r="O338" s="21"/>
      <c r="P338" s="21"/>
      <c r="Q338" s="21"/>
      <c r="R338" s="21"/>
      <c r="S338" s="21"/>
      <c r="T338" s="21"/>
      <c r="U338" s="21"/>
      <c r="V338" s="22">
        <v>1</v>
      </c>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row>
    <row r="339" spans="1:46" s="24" customFormat="1" ht="31.5" x14ac:dyDescent="0.2">
      <c r="A339" s="23"/>
      <c r="B339" s="83" t="s">
        <v>930</v>
      </c>
      <c r="C339" s="86">
        <v>1</v>
      </c>
      <c r="D339" s="25" t="s">
        <v>931</v>
      </c>
      <c r="E339" s="26">
        <v>0.33</v>
      </c>
      <c r="F339" s="21" t="s">
        <v>138</v>
      </c>
      <c r="G339" s="21" t="s">
        <v>901</v>
      </c>
      <c r="H339" s="21" t="s">
        <v>784</v>
      </c>
      <c r="I339" s="21" t="s">
        <v>932</v>
      </c>
      <c r="J339" s="21" t="s">
        <v>395</v>
      </c>
      <c r="K339" s="21"/>
      <c r="L339" s="21"/>
      <c r="M339" s="21"/>
      <c r="N339" s="21"/>
      <c r="O339" s="21"/>
      <c r="P339" s="21"/>
      <c r="Q339" s="21"/>
      <c r="R339" s="21"/>
      <c r="S339" s="21"/>
      <c r="T339" s="21"/>
      <c r="U339" s="21"/>
      <c r="V339" s="22">
        <v>1</v>
      </c>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row>
    <row r="340" spans="1:46" s="24" customFormat="1" ht="31.5" x14ac:dyDescent="0.2">
      <c r="A340" s="23"/>
      <c r="B340" s="84"/>
      <c r="C340" s="87"/>
      <c r="D340" s="25" t="s">
        <v>933</v>
      </c>
      <c r="E340" s="26">
        <v>0.33</v>
      </c>
      <c r="F340" s="21" t="s">
        <v>138</v>
      </c>
      <c r="G340" s="21" t="s">
        <v>901</v>
      </c>
      <c r="H340" s="21" t="s">
        <v>784</v>
      </c>
      <c r="I340" s="21" t="s">
        <v>934</v>
      </c>
      <c r="J340" s="21" t="s">
        <v>395</v>
      </c>
      <c r="K340" s="21"/>
      <c r="L340" s="21"/>
      <c r="M340" s="21"/>
      <c r="N340" s="21"/>
      <c r="O340" s="21"/>
      <c r="P340" s="21"/>
      <c r="Q340" s="21"/>
      <c r="R340" s="21"/>
      <c r="S340" s="21"/>
      <c r="T340" s="21"/>
      <c r="U340" s="21"/>
      <c r="V340" s="22">
        <v>1</v>
      </c>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row>
    <row r="341" spans="1:46" s="24" customFormat="1" ht="31.5" x14ac:dyDescent="0.2">
      <c r="A341" s="23"/>
      <c r="B341" s="85"/>
      <c r="C341" s="88"/>
      <c r="D341" s="25" t="s">
        <v>935</v>
      </c>
      <c r="E341" s="26">
        <v>0.34</v>
      </c>
      <c r="F341" s="21" t="s">
        <v>138</v>
      </c>
      <c r="G341" s="21" t="s">
        <v>901</v>
      </c>
      <c r="H341" s="21" t="s">
        <v>784</v>
      </c>
      <c r="I341" s="21" t="s">
        <v>936</v>
      </c>
      <c r="J341" s="21" t="s">
        <v>937</v>
      </c>
      <c r="K341" s="21"/>
      <c r="L341" s="21"/>
      <c r="M341" s="21"/>
      <c r="N341" s="21"/>
      <c r="O341" s="21"/>
      <c r="P341" s="21">
        <v>1</v>
      </c>
      <c r="Q341" s="21"/>
      <c r="R341" s="21"/>
      <c r="S341" s="21"/>
      <c r="T341" s="21"/>
      <c r="U341" s="21"/>
      <c r="V341" s="22">
        <v>1</v>
      </c>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row>
    <row r="342" spans="1:46" s="24" customFormat="1" ht="31.5" x14ac:dyDescent="0.2">
      <c r="A342" s="23"/>
      <c r="B342" s="75" t="s">
        <v>938</v>
      </c>
      <c r="C342" s="77">
        <v>1</v>
      </c>
      <c r="D342" s="19" t="s">
        <v>939</v>
      </c>
      <c r="E342" s="20">
        <v>0.5</v>
      </c>
      <c r="F342" s="21" t="s">
        <v>138</v>
      </c>
      <c r="G342" s="21" t="s">
        <v>940</v>
      </c>
      <c r="H342" s="21" t="s">
        <v>784</v>
      </c>
      <c r="I342" s="21" t="s">
        <v>941</v>
      </c>
      <c r="J342" s="21" t="s">
        <v>942</v>
      </c>
      <c r="K342" s="21">
        <v>1</v>
      </c>
      <c r="L342" s="21"/>
      <c r="M342" s="21">
        <v>1</v>
      </c>
      <c r="N342" s="21"/>
      <c r="O342" s="21">
        <v>1</v>
      </c>
      <c r="P342" s="21"/>
      <c r="Q342" s="21">
        <v>1</v>
      </c>
      <c r="R342" s="21"/>
      <c r="S342" s="21">
        <v>1</v>
      </c>
      <c r="T342" s="21"/>
      <c r="U342" s="21">
        <v>1</v>
      </c>
      <c r="V342" s="22"/>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row>
    <row r="343" spans="1:46" s="24" customFormat="1" ht="31.5" x14ac:dyDescent="0.2">
      <c r="A343" s="23"/>
      <c r="B343" s="76"/>
      <c r="C343" s="78"/>
      <c r="D343" s="19" t="s">
        <v>943</v>
      </c>
      <c r="E343" s="20">
        <v>0.5</v>
      </c>
      <c r="F343" s="21" t="s">
        <v>138</v>
      </c>
      <c r="G343" s="21" t="s">
        <v>940</v>
      </c>
      <c r="H343" s="21" t="s">
        <v>784</v>
      </c>
      <c r="I343" s="21" t="s">
        <v>944</v>
      </c>
      <c r="J343" s="21" t="s">
        <v>945</v>
      </c>
      <c r="K343" s="21">
        <v>1</v>
      </c>
      <c r="L343" s="21"/>
      <c r="M343" s="21">
        <v>1</v>
      </c>
      <c r="N343" s="21"/>
      <c r="O343" s="21">
        <v>1</v>
      </c>
      <c r="P343" s="21"/>
      <c r="Q343" s="21">
        <v>1</v>
      </c>
      <c r="R343" s="21"/>
      <c r="S343" s="21">
        <v>1</v>
      </c>
      <c r="T343" s="21"/>
      <c r="U343" s="21">
        <v>1</v>
      </c>
      <c r="V343" s="22"/>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row>
    <row r="344" spans="1:46" s="24" customFormat="1" ht="31.5" x14ac:dyDescent="0.2">
      <c r="A344" s="23"/>
      <c r="B344" s="75" t="s">
        <v>946</v>
      </c>
      <c r="C344" s="77">
        <v>1</v>
      </c>
      <c r="D344" s="19" t="s">
        <v>947</v>
      </c>
      <c r="E344" s="20">
        <v>0.5</v>
      </c>
      <c r="F344" s="21" t="s">
        <v>138</v>
      </c>
      <c r="G344" s="21" t="s">
        <v>940</v>
      </c>
      <c r="H344" s="21" t="s">
        <v>784</v>
      </c>
      <c r="I344" s="21" t="s">
        <v>948</v>
      </c>
      <c r="J344" s="21" t="s">
        <v>949</v>
      </c>
      <c r="K344" s="21"/>
      <c r="L344" s="21"/>
      <c r="M344" s="21">
        <v>1</v>
      </c>
      <c r="N344" s="21"/>
      <c r="O344" s="21"/>
      <c r="P344" s="21"/>
      <c r="Q344" s="21"/>
      <c r="R344" s="21"/>
      <c r="S344" s="21"/>
      <c r="T344" s="21"/>
      <c r="U344" s="21"/>
      <c r="V344" s="22"/>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row>
    <row r="345" spans="1:46" s="24" customFormat="1" ht="31.5" x14ac:dyDescent="0.2">
      <c r="A345" s="23"/>
      <c r="B345" s="76"/>
      <c r="C345" s="78"/>
      <c r="D345" s="19" t="s">
        <v>950</v>
      </c>
      <c r="E345" s="20">
        <v>0.5</v>
      </c>
      <c r="F345" s="21" t="s">
        <v>138</v>
      </c>
      <c r="G345" s="21" t="s">
        <v>940</v>
      </c>
      <c r="H345" s="21" t="s">
        <v>784</v>
      </c>
      <c r="I345" s="21" t="s">
        <v>951</v>
      </c>
      <c r="J345" s="21" t="s">
        <v>952</v>
      </c>
      <c r="K345" s="21"/>
      <c r="L345" s="21"/>
      <c r="M345" s="21"/>
      <c r="N345" s="21"/>
      <c r="O345" s="21"/>
      <c r="P345" s="21"/>
      <c r="Q345" s="21"/>
      <c r="R345" s="21"/>
      <c r="S345" s="21"/>
      <c r="T345" s="21"/>
      <c r="U345" s="21">
        <v>1</v>
      </c>
      <c r="V345" s="22"/>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row>
    <row r="346" spans="1:46" s="24" customFormat="1" ht="15.75" x14ac:dyDescent="0.2">
      <c r="A346" s="23"/>
      <c r="B346" s="75" t="s">
        <v>953</v>
      </c>
      <c r="C346" s="77">
        <v>1</v>
      </c>
      <c r="D346" s="19" t="s">
        <v>954</v>
      </c>
      <c r="E346" s="20">
        <v>0.5</v>
      </c>
      <c r="F346" s="21" t="s">
        <v>138</v>
      </c>
      <c r="G346" s="21" t="s">
        <v>940</v>
      </c>
      <c r="H346" s="21" t="s">
        <v>784</v>
      </c>
      <c r="I346" s="21" t="s">
        <v>955</v>
      </c>
      <c r="J346" s="21" t="s">
        <v>956</v>
      </c>
      <c r="K346" s="21"/>
      <c r="L346" s="21">
        <v>1</v>
      </c>
      <c r="M346" s="21"/>
      <c r="N346" s="21"/>
      <c r="O346" s="21">
        <v>1</v>
      </c>
      <c r="P346" s="21"/>
      <c r="Q346" s="21"/>
      <c r="R346" s="21">
        <v>1</v>
      </c>
      <c r="S346" s="21"/>
      <c r="T346" s="21"/>
      <c r="U346" s="21">
        <v>1</v>
      </c>
      <c r="V346" s="22"/>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row>
    <row r="347" spans="1:46" s="24" customFormat="1" ht="15.75" x14ac:dyDescent="0.2">
      <c r="A347" s="23"/>
      <c r="B347" s="76"/>
      <c r="C347" s="78"/>
      <c r="D347" s="19" t="s">
        <v>957</v>
      </c>
      <c r="E347" s="20">
        <v>0.5</v>
      </c>
      <c r="F347" s="21" t="s">
        <v>138</v>
      </c>
      <c r="G347" s="21" t="s">
        <v>940</v>
      </c>
      <c r="H347" s="21" t="s">
        <v>784</v>
      </c>
      <c r="I347" s="21" t="s">
        <v>958</v>
      </c>
      <c r="J347" s="21" t="s">
        <v>959</v>
      </c>
      <c r="K347" s="21"/>
      <c r="L347" s="21"/>
      <c r="M347" s="21">
        <v>1</v>
      </c>
      <c r="N347" s="21"/>
      <c r="O347" s="21"/>
      <c r="P347" s="21">
        <v>1</v>
      </c>
      <c r="Q347" s="21"/>
      <c r="R347" s="21"/>
      <c r="S347" s="21">
        <v>1</v>
      </c>
      <c r="T347" s="21"/>
      <c r="U347" s="21"/>
      <c r="V347" s="22"/>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row>
    <row r="348" spans="1:46" s="24" customFormat="1" ht="31.5" x14ac:dyDescent="0.2">
      <c r="A348" s="23"/>
      <c r="B348" s="75" t="s">
        <v>960</v>
      </c>
      <c r="C348" s="77">
        <v>1</v>
      </c>
      <c r="D348" s="19" t="s">
        <v>961</v>
      </c>
      <c r="E348" s="20">
        <v>0.25</v>
      </c>
      <c r="F348" s="21" t="s">
        <v>138</v>
      </c>
      <c r="G348" s="21" t="s">
        <v>940</v>
      </c>
      <c r="H348" s="21" t="s">
        <v>784</v>
      </c>
      <c r="I348" s="21" t="s">
        <v>962</v>
      </c>
      <c r="J348" s="21" t="s">
        <v>963</v>
      </c>
      <c r="K348" s="21"/>
      <c r="L348" s="21">
        <v>1</v>
      </c>
      <c r="M348" s="21"/>
      <c r="N348" s="21"/>
      <c r="O348" s="21"/>
      <c r="P348" s="21"/>
      <c r="Q348" s="21"/>
      <c r="R348" s="21"/>
      <c r="S348" s="21"/>
      <c r="T348" s="21"/>
      <c r="U348" s="21"/>
      <c r="V348" s="22"/>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row>
    <row r="349" spans="1:46" s="24" customFormat="1" ht="15.75" x14ac:dyDescent="0.2">
      <c r="A349" s="23"/>
      <c r="B349" s="79"/>
      <c r="C349" s="80"/>
      <c r="D349" s="19" t="s">
        <v>964</v>
      </c>
      <c r="E349" s="20">
        <v>0.25</v>
      </c>
      <c r="F349" s="21" t="s">
        <v>138</v>
      </c>
      <c r="G349" s="21" t="s">
        <v>940</v>
      </c>
      <c r="H349" s="21" t="s">
        <v>784</v>
      </c>
      <c r="I349" s="21" t="s">
        <v>965</v>
      </c>
      <c r="J349" s="21" t="s">
        <v>966</v>
      </c>
      <c r="K349" s="21"/>
      <c r="L349" s="21">
        <v>1</v>
      </c>
      <c r="M349" s="21"/>
      <c r="N349" s="21"/>
      <c r="O349" s="21"/>
      <c r="P349" s="21"/>
      <c r="Q349" s="21"/>
      <c r="R349" s="21"/>
      <c r="S349" s="21"/>
      <c r="T349" s="21"/>
      <c r="U349" s="21"/>
      <c r="V349" s="22"/>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row>
    <row r="350" spans="1:46" s="24" customFormat="1" ht="15.75" x14ac:dyDescent="0.2">
      <c r="A350" s="23"/>
      <c r="B350" s="79"/>
      <c r="C350" s="80"/>
      <c r="D350" s="19" t="s">
        <v>967</v>
      </c>
      <c r="E350" s="20">
        <v>0.25</v>
      </c>
      <c r="F350" s="21" t="s">
        <v>138</v>
      </c>
      <c r="G350" s="21" t="s">
        <v>940</v>
      </c>
      <c r="H350" s="21" t="s">
        <v>784</v>
      </c>
      <c r="I350" s="21" t="s">
        <v>968</v>
      </c>
      <c r="J350" s="21" t="s">
        <v>969</v>
      </c>
      <c r="K350" s="21"/>
      <c r="L350" s="21">
        <v>1</v>
      </c>
      <c r="M350" s="21"/>
      <c r="N350" s="21"/>
      <c r="O350" s="21"/>
      <c r="P350" s="21"/>
      <c r="Q350" s="21"/>
      <c r="R350" s="21"/>
      <c r="S350" s="21"/>
      <c r="T350" s="21"/>
      <c r="U350" s="21"/>
      <c r="V350" s="22"/>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row>
    <row r="351" spans="1:46" s="24" customFormat="1" ht="31.5" x14ac:dyDescent="0.2">
      <c r="A351" s="23"/>
      <c r="B351" s="76"/>
      <c r="C351" s="78"/>
      <c r="D351" s="19" t="s">
        <v>970</v>
      </c>
      <c r="E351" s="20">
        <v>0.25</v>
      </c>
      <c r="F351" s="21" t="s">
        <v>138</v>
      </c>
      <c r="G351" s="21" t="s">
        <v>940</v>
      </c>
      <c r="H351" s="21" t="s">
        <v>784</v>
      </c>
      <c r="I351" s="21" t="s">
        <v>971</v>
      </c>
      <c r="J351" s="21" t="s">
        <v>972</v>
      </c>
      <c r="K351" s="21"/>
      <c r="L351" s="21"/>
      <c r="M351" s="21"/>
      <c r="N351" s="21"/>
      <c r="O351" s="21"/>
      <c r="P351" s="21"/>
      <c r="Q351" s="21"/>
      <c r="R351" s="21"/>
      <c r="S351" s="21"/>
      <c r="T351" s="21"/>
      <c r="U351" s="21"/>
      <c r="V351" s="22">
        <v>1</v>
      </c>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row>
    <row r="352" spans="1:46" s="24" customFormat="1" ht="31.5" x14ac:dyDescent="0.2">
      <c r="A352" s="23"/>
      <c r="B352" s="91" t="s">
        <v>973</v>
      </c>
      <c r="C352" s="94">
        <v>1</v>
      </c>
      <c r="D352" s="19" t="s">
        <v>974</v>
      </c>
      <c r="E352" s="20">
        <v>0.25</v>
      </c>
      <c r="F352" s="21" t="s">
        <v>138</v>
      </c>
      <c r="G352" s="21" t="s">
        <v>975</v>
      </c>
      <c r="H352" s="21" t="s">
        <v>784</v>
      </c>
      <c r="I352" s="21" t="s">
        <v>976</v>
      </c>
      <c r="J352" s="21" t="s">
        <v>403</v>
      </c>
      <c r="K352" s="21"/>
      <c r="L352" s="21"/>
      <c r="M352" s="21"/>
      <c r="N352" s="21"/>
      <c r="O352" s="21"/>
      <c r="P352" s="21"/>
      <c r="Q352" s="21"/>
      <c r="R352" s="21"/>
      <c r="S352" s="21"/>
      <c r="T352" s="21">
        <v>1</v>
      </c>
      <c r="U352" s="21"/>
      <c r="V352" s="22"/>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row>
    <row r="353" spans="1:46" s="24" customFormat="1" ht="31.5" x14ac:dyDescent="0.2">
      <c r="A353" s="23"/>
      <c r="B353" s="92"/>
      <c r="C353" s="95"/>
      <c r="D353" s="19" t="s">
        <v>977</v>
      </c>
      <c r="E353" s="20">
        <v>0.25</v>
      </c>
      <c r="F353" s="21" t="s">
        <v>138</v>
      </c>
      <c r="G353" s="21" t="s">
        <v>975</v>
      </c>
      <c r="H353" s="21" t="s">
        <v>784</v>
      </c>
      <c r="I353" s="21" t="s">
        <v>978</v>
      </c>
      <c r="J353" s="21" t="s">
        <v>979</v>
      </c>
      <c r="K353" s="21"/>
      <c r="L353" s="21">
        <v>1</v>
      </c>
      <c r="M353" s="21"/>
      <c r="N353" s="21"/>
      <c r="O353" s="21"/>
      <c r="P353" s="21"/>
      <c r="Q353" s="21"/>
      <c r="R353" s="21"/>
      <c r="S353" s="21"/>
      <c r="T353" s="21"/>
      <c r="U353" s="21"/>
      <c r="V353" s="22"/>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row>
    <row r="354" spans="1:46" s="24" customFormat="1" ht="31.5" x14ac:dyDescent="0.2">
      <c r="A354" s="23"/>
      <c r="B354" s="92"/>
      <c r="C354" s="95"/>
      <c r="D354" s="19" t="s">
        <v>980</v>
      </c>
      <c r="E354" s="20">
        <v>0.25</v>
      </c>
      <c r="F354" s="21" t="s">
        <v>138</v>
      </c>
      <c r="G354" s="21" t="s">
        <v>975</v>
      </c>
      <c r="H354" s="21" t="s">
        <v>784</v>
      </c>
      <c r="I354" s="21" t="s">
        <v>981</v>
      </c>
      <c r="J354" s="21" t="s">
        <v>982</v>
      </c>
      <c r="K354" s="21"/>
      <c r="L354" s="21">
        <v>1</v>
      </c>
      <c r="M354" s="21"/>
      <c r="N354" s="21"/>
      <c r="O354" s="21"/>
      <c r="P354" s="21"/>
      <c r="Q354" s="21"/>
      <c r="R354" s="21"/>
      <c r="S354" s="21"/>
      <c r="T354" s="21"/>
      <c r="U354" s="21"/>
      <c r="V354" s="22"/>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row>
    <row r="355" spans="1:46" s="24" customFormat="1" ht="15.75" x14ac:dyDescent="0.2">
      <c r="A355" s="23"/>
      <c r="B355" s="93"/>
      <c r="C355" s="96"/>
      <c r="D355" s="19" t="s">
        <v>983</v>
      </c>
      <c r="E355" s="20">
        <v>0.25</v>
      </c>
      <c r="F355" s="21" t="s">
        <v>138</v>
      </c>
      <c r="G355" s="21" t="s">
        <v>975</v>
      </c>
      <c r="H355" s="21" t="s">
        <v>784</v>
      </c>
      <c r="I355" s="21" t="s">
        <v>984</v>
      </c>
      <c r="J355" s="21" t="s">
        <v>403</v>
      </c>
      <c r="K355" s="21"/>
      <c r="L355" s="21"/>
      <c r="M355" s="21"/>
      <c r="N355" s="21"/>
      <c r="O355" s="21"/>
      <c r="P355" s="21"/>
      <c r="Q355" s="21"/>
      <c r="R355" s="21"/>
      <c r="S355" s="21"/>
      <c r="T355" s="21"/>
      <c r="U355" s="21"/>
      <c r="V355" s="22">
        <v>1</v>
      </c>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row>
    <row r="356" spans="1:46" s="24" customFormat="1" ht="35.25" customHeight="1" x14ac:dyDescent="0.2">
      <c r="A356" s="23"/>
      <c r="B356" s="91" t="s">
        <v>985</v>
      </c>
      <c r="C356" s="94">
        <v>1</v>
      </c>
      <c r="D356" s="25" t="s">
        <v>986</v>
      </c>
      <c r="E356" s="26">
        <v>0.33</v>
      </c>
      <c r="F356" s="21" t="s">
        <v>138</v>
      </c>
      <c r="G356" s="21" t="s">
        <v>139</v>
      </c>
      <c r="H356" s="21" t="s">
        <v>784</v>
      </c>
      <c r="I356" s="21" t="s">
        <v>987</v>
      </c>
      <c r="J356" s="21" t="s">
        <v>988</v>
      </c>
      <c r="K356" s="21"/>
      <c r="L356" s="21"/>
      <c r="M356" s="21"/>
      <c r="N356" s="21"/>
      <c r="O356" s="21"/>
      <c r="P356" s="21"/>
      <c r="Q356" s="21"/>
      <c r="R356" s="21"/>
      <c r="S356" s="21"/>
      <c r="T356" s="21"/>
      <c r="U356" s="21">
        <v>1</v>
      </c>
      <c r="V356" s="22"/>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row>
    <row r="357" spans="1:46" s="24" customFormat="1" ht="31.5" x14ac:dyDescent="0.2">
      <c r="A357" s="23"/>
      <c r="B357" s="92"/>
      <c r="C357" s="95"/>
      <c r="D357" s="25" t="s">
        <v>989</v>
      </c>
      <c r="E357" s="26">
        <v>0.33</v>
      </c>
      <c r="F357" s="21" t="s">
        <v>138</v>
      </c>
      <c r="G357" s="21" t="s">
        <v>139</v>
      </c>
      <c r="H357" s="21" t="s">
        <v>784</v>
      </c>
      <c r="I357" s="21" t="s">
        <v>990</v>
      </c>
      <c r="J357" s="21" t="s">
        <v>991</v>
      </c>
      <c r="K357" s="21"/>
      <c r="L357" s="21"/>
      <c r="M357" s="21"/>
      <c r="N357" s="21"/>
      <c r="O357" s="21"/>
      <c r="P357" s="21"/>
      <c r="Q357" s="21">
        <v>1</v>
      </c>
      <c r="R357" s="21"/>
      <c r="S357" s="21"/>
      <c r="T357" s="21"/>
      <c r="U357" s="21"/>
      <c r="V357" s="22"/>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row>
    <row r="358" spans="1:46" s="24" customFormat="1" ht="31.5" x14ac:dyDescent="0.2">
      <c r="A358" s="23"/>
      <c r="B358" s="93"/>
      <c r="C358" s="96"/>
      <c r="D358" s="25" t="s">
        <v>992</v>
      </c>
      <c r="E358" s="26">
        <v>0.34</v>
      </c>
      <c r="F358" s="21" t="s">
        <v>138</v>
      </c>
      <c r="G358" s="21" t="s">
        <v>139</v>
      </c>
      <c r="H358" s="21" t="s">
        <v>784</v>
      </c>
      <c r="I358" s="21" t="s">
        <v>993</v>
      </c>
      <c r="J358" s="21" t="s">
        <v>969</v>
      </c>
      <c r="K358" s="21"/>
      <c r="L358" s="21"/>
      <c r="M358" s="21">
        <v>1</v>
      </c>
      <c r="N358" s="21"/>
      <c r="O358" s="21"/>
      <c r="P358" s="21"/>
      <c r="Q358" s="21"/>
      <c r="R358" s="21"/>
      <c r="S358" s="21"/>
      <c r="T358" s="21"/>
      <c r="U358" s="21"/>
      <c r="V358" s="22"/>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row>
    <row r="359" spans="1:46" s="24" customFormat="1" ht="31.5" x14ac:dyDescent="0.2">
      <c r="A359" s="23"/>
      <c r="B359" s="57" t="s">
        <v>994</v>
      </c>
      <c r="C359" s="58">
        <v>1</v>
      </c>
      <c r="D359" s="31" t="s">
        <v>995</v>
      </c>
      <c r="E359" s="32">
        <v>1</v>
      </c>
      <c r="F359" s="21" t="s">
        <v>138</v>
      </c>
      <c r="G359" s="21" t="s">
        <v>996</v>
      </c>
      <c r="H359" s="21" t="s">
        <v>784</v>
      </c>
      <c r="I359" s="21" t="s">
        <v>997</v>
      </c>
      <c r="J359" s="21" t="s">
        <v>998</v>
      </c>
      <c r="K359" s="21"/>
      <c r="L359" s="21"/>
      <c r="M359" s="21"/>
      <c r="N359" s="21"/>
      <c r="O359" s="21"/>
      <c r="P359" s="21"/>
      <c r="Q359" s="21"/>
      <c r="R359" s="21"/>
      <c r="S359" s="21">
        <v>1</v>
      </c>
      <c r="T359" s="21"/>
      <c r="U359" s="21"/>
      <c r="V359" s="22"/>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row>
    <row r="360" spans="1:46" s="24" customFormat="1" ht="31.5" x14ac:dyDescent="0.2">
      <c r="A360" s="23"/>
      <c r="B360" s="83" t="s">
        <v>999</v>
      </c>
      <c r="C360" s="86">
        <v>1</v>
      </c>
      <c r="D360" s="31" t="s">
        <v>1000</v>
      </c>
      <c r="E360" s="32">
        <v>0.15</v>
      </c>
      <c r="F360" s="21" t="s">
        <v>138</v>
      </c>
      <c r="G360" s="21" t="s">
        <v>996</v>
      </c>
      <c r="H360" s="21" t="s">
        <v>784</v>
      </c>
      <c r="I360" s="21" t="s">
        <v>1001</v>
      </c>
      <c r="J360" s="21" t="s">
        <v>1002</v>
      </c>
      <c r="K360" s="21"/>
      <c r="L360" s="21"/>
      <c r="M360" s="21"/>
      <c r="N360" s="21"/>
      <c r="O360" s="21"/>
      <c r="P360" s="21"/>
      <c r="Q360" s="21"/>
      <c r="R360" s="21"/>
      <c r="S360" s="21"/>
      <c r="T360" s="21"/>
      <c r="U360" s="21">
        <v>1</v>
      </c>
      <c r="V360" s="22"/>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row>
    <row r="361" spans="1:46" s="24" customFormat="1" ht="31.5" x14ac:dyDescent="0.2">
      <c r="A361" s="23"/>
      <c r="B361" s="84"/>
      <c r="C361" s="87"/>
      <c r="D361" s="31" t="s">
        <v>1003</v>
      </c>
      <c r="E361" s="32">
        <v>0.13</v>
      </c>
      <c r="F361" s="21" t="s">
        <v>138</v>
      </c>
      <c r="G361" s="21" t="s">
        <v>996</v>
      </c>
      <c r="H361" s="21" t="s">
        <v>784</v>
      </c>
      <c r="I361" s="21" t="s">
        <v>1001</v>
      </c>
      <c r="J361" s="21" t="s">
        <v>1002</v>
      </c>
      <c r="K361" s="21"/>
      <c r="L361" s="21"/>
      <c r="M361" s="21"/>
      <c r="N361" s="21"/>
      <c r="O361" s="21"/>
      <c r="P361" s="21"/>
      <c r="Q361" s="21"/>
      <c r="R361" s="21"/>
      <c r="S361" s="21"/>
      <c r="T361" s="21"/>
      <c r="U361" s="21">
        <v>1</v>
      </c>
      <c r="V361" s="22"/>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row>
    <row r="362" spans="1:46" s="24" customFormat="1" ht="31.5" x14ac:dyDescent="0.2">
      <c r="A362" s="23"/>
      <c r="B362" s="84"/>
      <c r="C362" s="87"/>
      <c r="D362" s="31" t="s">
        <v>1004</v>
      </c>
      <c r="E362" s="32">
        <v>0.12</v>
      </c>
      <c r="F362" s="21" t="s">
        <v>138</v>
      </c>
      <c r="G362" s="21" t="s">
        <v>996</v>
      </c>
      <c r="H362" s="21" t="s">
        <v>784</v>
      </c>
      <c r="I362" s="21" t="s">
        <v>1001</v>
      </c>
      <c r="J362" s="21" t="s">
        <v>1002</v>
      </c>
      <c r="K362" s="21"/>
      <c r="L362" s="21"/>
      <c r="M362" s="21"/>
      <c r="N362" s="21"/>
      <c r="O362" s="21"/>
      <c r="P362" s="21"/>
      <c r="Q362" s="21"/>
      <c r="R362" s="21"/>
      <c r="S362" s="21"/>
      <c r="T362" s="21"/>
      <c r="U362" s="21">
        <v>1</v>
      </c>
      <c r="V362" s="22"/>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row>
    <row r="363" spans="1:46" s="24" customFormat="1" ht="31.5" x14ac:dyDescent="0.2">
      <c r="A363" s="23"/>
      <c r="B363" s="84"/>
      <c r="C363" s="87"/>
      <c r="D363" s="31" t="s">
        <v>1005</v>
      </c>
      <c r="E363" s="32">
        <v>0.12</v>
      </c>
      <c r="F363" s="21" t="s">
        <v>138</v>
      </c>
      <c r="G363" s="21" t="s">
        <v>996</v>
      </c>
      <c r="H363" s="21" t="s">
        <v>784</v>
      </c>
      <c r="I363" s="21" t="s">
        <v>1001</v>
      </c>
      <c r="J363" s="21" t="s">
        <v>1002</v>
      </c>
      <c r="K363" s="21"/>
      <c r="L363" s="21"/>
      <c r="M363" s="21"/>
      <c r="N363" s="21"/>
      <c r="O363" s="21"/>
      <c r="P363" s="21"/>
      <c r="Q363" s="21"/>
      <c r="R363" s="21"/>
      <c r="S363" s="21"/>
      <c r="T363" s="21"/>
      <c r="U363" s="21">
        <v>1</v>
      </c>
      <c r="V363" s="22"/>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row>
    <row r="364" spans="1:46" s="24" customFormat="1" ht="31.5" x14ac:dyDescent="0.2">
      <c r="A364" s="23"/>
      <c r="B364" s="84"/>
      <c r="C364" s="87"/>
      <c r="D364" s="31" t="s">
        <v>1006</v>
      </c>
      <c r="E364" s="32">
        <v>0.12</v>
      </c>
      <c r="F364" s="21" t="s">
        <v>138</v>
      </c>
      <c r="G364" s="21" t="s">
        <v>996</v>
      </c>
      <c r="H364" s="21" t="s">
        <v>784</v>
      </c>
      <c r="I364" s="21" t="s">
        <v>1001</v>
      </c>
      <c r="J364" s="21" t="s">
        <v>1002</v>
      </c>
      <c r="K364" s="21"/>
      <c r="L364" s="21"/>
      <c r="M364" s="21"/>
      <c r="N364" s="21"/>
      <c r="O364" s="21"/>
      <c r="P364" s="21"/>
      <c r="Q364" s="21"/>
      <c r="R364" s="21"/>
      <c r="S364" s="21"/>
      <c r="T364" s="21"/>
      <c r="U364" s="21">
        <v>1</v>
      </c>
      <c r="V364" s="22"/>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row>
    <row r="365" spans="1:46" s="24" customFormat="1" ht="31.5" x14ac:dyDescent="0.2">
      <c r="A365" s="23"/>
      <c r="B365" s="84"/>
      <c r="C365" s="87"/>
      <c r="D365" s="31" t="s">
        <v>1007</v>
      </c>
      <c r="E365" s="32">
        <v>0.12</v>
      </c>
      <c r="F365" s="21" t="s">
        <v>138</v>
      </c>
      <c r="G365" s="21" t="s">
        <v>996</v>
      </c>
      <c r="H365" s="21" t="s">
        <v>784</v>
      </c>
      <c r="I365" s="21" t="s">
        <v>1001</v>
      </c>
      <c r="J365" s="21" t="s">
        <v>1002</v>
      </c>
      <c r="K365" s="21"/>
      <c r="L365" s="21"/>
      <c r="M365" s="21"/>
      <c r="N365" s="21"/>
      <c r="O365" s="21"/>
      <c r="P365" s="21"/>
      <c r="Q365" s="21"/>
      <c r="R365" s="21"/>
      <c r="S365" s="21"/>
      <c r="T365" s="21"/>
      <c r="U365" s="21">
        <v>1</v>
      </c>
      <c r="V365" s="22"/>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row>
    <row r="366" spans="1:46" s="24" customFormat="1" ht="31.5" x14ac:dyDescent="0.2">
      <c r="A366" s="23"/>
      <c r="B366" s="84"/>
      <c r="C366" s="87"/>
      <c r="D366" s="31" t="s">
        <v>1008</v>
      </c>
      <c r="E366" s="32">
        <v>0.12</v>
      </c>
      <c r="F366" s="21" t="s">
        <v>138</v>
      </c>
      <c r="G366" s="21" t="s">
        <v>996</v>
      </c>
      <c r="H366" s="21" t="s">
        <v>784</v>
      </c>
      <c r="I366" s="21" t="s">
        <v>1001</v>
      </c>
      <c r="J366" s="21" t="s">
        <v>1002</v>
      </c>
      <c r="K366" s="21"/>
      <c r="L366" s="21"/>
      <c r="M366" s="21"/>
      <c r="N366" s="21"/>
      <c r="O366" s="21"/>
      <c r="P366" s="21"/>
      <c r="Q366" s="21"/>
      <c r="R366" s="21"/>
      <c r="S366" s="21"/>
      <c r="T366" s="21"/>
      <c r="U366" s="21">
        <v>1</v>
      </c>
      <c r="V366" s="22"/>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row>
    <row r="367" spans="1:46" s="24" customFormat="1" ht="31.5" x14ac:dyDescent="0.2">
      <c r="A367" s="23"/>
      <c r="B367" s="85"/>
      <c r="C367" s="88"/>
      <c r="D367" s="31" t="s">
        <v>1009</v>
      </c>
      <c r="E367" s="32">
        <v>0.12</v>
      </c>
      <c r="F367" s="21" t="s">
        <v>138</v>
      </c>
      <c r="G367" s="21" t="s">
        <v>996</v>
      </c>
      <c r="H367" s="21" t="s">
        <v>784</v>
      </c>
      <c r="I367" s="21" t="s">
        <v>1010</v>
      </c>
      <c r="J367" s="21" t="s">
        <v>1002</v>
      </c>
      <c r="K367" s="21"/>
      <c r="L367" s="21"/>
      <c r="M367" s="21"/>
      <c r="N367" s="21"/>
      <c r="O367" s="21"/>
      <c r="P367" s="21"/>
      <c r="Q367" s="21"/>
      <c r="R367" s="21"/>
      <c r="S367" s="21"/>
      <c r="T367" s="21"/>
      <c r="U367" s="21">
        <v>1</v>
      </c>
      <c r="V367" s="22"/>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row>
    <row r="368" spans="1:46" s="24" customFormat="1" ht="15.75" x14ac:dyDescent="0.2">
      <c r="A368" s="23"/>
      <c r="B368" s="89" t="s">
        <v>1011</v>
      </c>
      <c r="C368" s="86">
        <v>1</v>
      </c>
      <c r="D368" s="31" t="s">
        <v>1012</v>
      </c>
      <c r="E368" s="32">
        <v>0.5</v>
      </c>
      <c r="F368" s="21" t="s">
        <v>138</v>
      </c>
      <c r="G368" s="21" t="s">
        <v>996</v>
      </c>
      <c r="H368" s="29" t="s">
        <v>784</v>
      </c>
      <c r="I368" s="21" t="s">
        <v>1013</v>
      </c>
      <c r="J368" s="21" t="s">
        <v>1014</v>
      </c>
      <c r="K368" s="21"/>
      <c r="L368" s="21"/>
      <c r="M368" s="21"/>
      <c r="N368" s="21"/>
      <c r="O368" s="21"/>
      <c r="P368" s="21">
        <v>2</v>
      </c>
      <c r="Q368" s="21"/>
      <c r="R368" s="21"/>
      <c r="S368" s="21"/>
      <c r="T368" s="21"/>
      <c r="U368" s="21">
        <v>2</v>
      </c>
      <c r="V368" s="22"/>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row>
    <row r="369" spans="1:46" s="24" customFormat="1" ht="31.5" x14ac:dyDescent="0.2">
      <c r="A369" s="23"/>
      <c r="B369" s="90"/>
      <c r="C369" s="88"/>
      <c r="D369" s="31" t="s">
        <v>1543</v>
      </c>
      <c r="E369" s="32">
        <v>0.5</v>
      </c>
      <c r="F369" s="21" t="s">
        <v>138</v>
      </c>
      <c r="G369" s="21" t="s">
        <v>996</v>
      </c>
      <c r="H369" s="29" t="s">
        <v>784</v>
      </c>
      <c r="I369" s="21" t="s">
        <v>1544</v>
      </c>
      <c r="J369" s="21" t="s">
        <v>1014</v>
      </c>
      <c r="K369" s="21"/>
      <c r="L369" s="21"/>
      <c r="M369" s="21"/>
      <c r="N369" s="21"/>
      <c r="O369" s="21"/>
      <c r="P369" s="21">
        <v>1</v>
      </c>
      <c r="Q369" s="21"/>
      <c r="R369" s="21"/>
      <c r="S369" s="21"/>
      <c r="T369" s="21"/>
      <c r="U369" s="21">
        <v>1</v>
      </c>
      <c r="V369" s="22"/>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row>
    <row r="370" spans="1:46" s="24" customFormat="1" ht="31.5" x14ac:dyDescent="0.2">
      <c r="A370" s="23"/>
      <c r="B370" s="41" t="s">
        <v>1015</v>
      </c>
      <c r="C370" s="42">
        <v>1</v>
      </c>
      <c r="D370" s="31" t="s">
        <v>1016</v>
      </c>
      <c r="E370" s="32">
        <v>1</v>
      </c>
      <c r="F370" s="21" t="s">
        <v>138</v>
      </c>
      <c r="G370" s="21" t="s">
        <v>996</v>
      </c>
      <c r="H370" s="29" t="s">
        <v>784</v>
      </c>
      <c r="I370" s="21" t="s">
        <v>1017</v>
      </c>
      <c r="J370" s="21" t="s">
        <v>1014</v>
      </c>
      <c r="K370" s="21"/>
      <c r="L370" s="21"/>
      <c r="M370" s="21"/>
      <c r="N370" s="21"/>
      <c r="O370" s="21"/>
      <c r="P370" s="21">
        <v>1</v>
      </c>
      <c r="Q370" s="21"/>
      <c r="R370" s="21"/>
      <c r="S370" s="21"/>
      <c r="T370" s="21"/>
      <c r="U370" s="21"/>
      <c r="V370" s="22"/>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row>
    <row r="371" spans="1:46" s="24" customFormat="1" ht="31.5" x14ac:dyDescent="0.2">
      <c r="A371" s="23"/>
      <c r="B371" s="41" t="s">
        <v>1018</v>
      </c>
      <c r="C371" s="42">
        <v>1</v>
      </c>
      <c r="D371" s="35" t="s">
        <v>1019</v>
      </c>
      <c r="E371" s="36">
        <v>1</v>
      </c>
      <c r="F371" s="29" t="s">
        <v>138</v>
      </c>
      <c r="G371" s="21" t="s">
        <v>1020</v>
      </c>
      <c r="H371" s="29" t="s">
        <v>180</v>
      </c>
      <c r="I371" s="21" t="s">
        <v>1021</v>
      </c>
      <c r="J371" s="21" t="s">
        <v>1021</v>
      </c>
      <c r="K371" s="21"/>
      <c r="L371" s="21"/>
      <c r="M371" s="21"/>
      <c r="N371" s="21"/>
      <c r="O371" s="21"/>
      <c r="P371" s="21"/>
      <c r="Q371" s="21"/>
      <c r="R371" s="21"/>
      <c r="S371" s="21"/>
      <c r="T371" s="21"/>
      <c r="U371" s="21"/>
      <c r="V371" s="22"/>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row>
    <row r="372" spans="1:46" s="24" customFormat="1" ht="31.5" x14ac:dyDescent="0.2">
      <c r="A372" s="23"/>
      <c r="B372" s="41" t="s">
        <v>1022</v>
      </c>
      <c r="C372" s="42">
        <v>1</v>
      </c>
      <c r="D372" s="31" t="s">
        <v>1023</v>
      </c>
      <c r="E372" s="32">
        <v>1</v>
      </c>
      <c r="F372" s="21" t="s">
        <v>138</v>
      </c>
      <c r="G372" s="21" t="s">
        <v>996</v>
      </c>
      <c r="H372" s="21" t="s">
        <v>784</v>
      </c>
      <c r="I372" s="21" t="s">
        <v>1024</v>
      </c>
      <c r="J372" s="21" t="s">
        <v>403</v>
      </c>
      <c r="K372" s="21"/>
      <c r="L372" s="21"/>
      <c r="M372" s="21"/>
      <c r="N372" s="21"/>
      <c r="O372" s="21"/>
      <c r="P372" s="21"/>
      <c r="Q372" s="21">
        <v>1</v>
      </c>
      <c r="R372" s="21"/>
      <c r="S372" s="21"/>
      <c r="T372" s="21"/>
      <c r="U372" s="21"/>
      <c r="V372" s="22"/>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row>
    <row r="373" spans="1:46" s="24" customFormat="1" ht="15.75" x14ac:dyDescent="0.2">
      <c r="A373" s="23"/>
      <c r="B373" s="83" t="s">
        <v>1025</v>
      </c>
      <c r="C373" s="86">
        <v>1</v>
      </c>
      <c r="D373" s="31" t="s">
        <v>1026</v>
      </c>
      <c r="E373" s="32">
        <v>0.17</v>
      </c>
      <c r="F373" s="21" t="s">
        <v>138</v>
      </c>
      <c r="G373" s="21" t="s">
        <v>996</v>
      </c>
      <c r="H373" s="21" t="s">
        <v>784</v>
      </c>
      <c r="I373" s="21" t="s">
        <v>1027</v>
      </c>
      <c r="J373" s="21" t="s">
        <v>1028</v>
      </c>
      <c r="K373" s="21"/>
      <c r="L373" s="21"/>
      <c r="M373" s="21"/>
      <c r="N373" s="21"/>
      <c r="O373" s="21">
        <v>1</v>
      </c>
      <c r="P373" s="21"/>
      <c r="Q373" s="21"/>
      <c r="R373" s="21"/>
      <c r="S373" s="21"/>
      <c r="T373" s="21"/>
      <c r="U373" s="21"/>
      <c r="V373" s="22"/>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row>
    <row r="374" spans="1:46" s="24" customFormat="1" ht="15.75" x14ac:dyDescent="0.2">
      <c r="A374" s="23"/>
      <c r="B374" s="84"/>
      <c r="C374" s="87"/>
      <c r="D374" s="31" t="s">
        <v>1029</v>
      </c>
      <c r="E374" s="32">
        <v>0.16</v>
      </c>
      <c r="F374" s="21" t="s">
        <v>138</v>
      </c>
      <c r="G374" s="21" t="s">
        <v>996</v>
      </c>
      <c r="H374" s="21" t="s">
        <v>784</v>
      </c>
      <c r="I374" s="21" t="s">
        <v>1030</v>
      </c>
      <c r="J374" s="21" t="s">
        <v>403</v>
      </c>
      <c r="K374" s="21"/>
      <c r="L374" s="21"/>
      <c r="M374" s="21"/>
      <c r="N374" s="21"/>
      <c r="O374" s="21"/>
      <c r="P374" s="21"/>
      <c r="Q374" s="21"/>
      <c r="R374" s="21">
        <v>1</v>
      </c>
      <c r="S374" s="21"/>
      <c r="T374" s="21"/>
      <c r="U374" s="21"/>
      <c r="V374" s="22"/>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row>
    <row r="375" spans="1:46" s="24" customFormat="1" ht="15.75" x14ac:dyDescent="0.2">
      <c r="A375" s="23"/>
      <c r="B375" s="84"/>
      <c r="C375" s="87"/>
      <c r="D375" s="31" t="s">
        <v>1031</v>
      </c>
      <c r="E375" s="32">
        <v>0.16</v>
      </c>
      <c r="F375" s="21" t="s">
        <v>138</v>
      </c>
      <c r="G375" s="21" t="s">
        <v>996</v>
      </c>
      <c r="H375" s="21" t="s">
        <v>784</v>
      </c>
      <c r="I375" s="21" t="s">
        <v>1032</v>
      </c>
      <c r="J375" s="21" t="s">
        <v>403</v>
      </c>
      <c r="K375" s="21"/>
      <c r="L375" s="21"/>
      <c r="M375" s="21"/>
      <c r="N375" s="21"/>
      <c r="O375" s="21"/>
      <c r="P375" s="21"/>
      <c r="Q375" s="21"/>
      <c r="R375" s="21"/>
      <c r="S375" s="21">
        <v>1</v>
      </c>
      <c r="T375" s="21"/>
      <c r="U375" s="21"/>
      <c r="V375" s="22"/>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row>
    <row r="376" spans="1:46" s="24" customFormat="1" ht="31.5" x14ac:dyDescent="0.2">
      <c r="A376" s="23"/>
      <c r="B376" s="84"/>
      <c r="C376" s="87"/>
      <c r="D376" s="31" t="s">
        <v>1033</v>
      </c>
      <c r="E376" s="32">
        <v>0.18</v>
      </c>
      <c r="F376" s="21" t="s">
        <v>138</v>
      </c>
      <c r="G376" s="21" t="s">
        <v>996</v>
      </c>
      <c r="H376" s="21" t="s">
        <v>784</v>
      </c>
      <c r="I376" s="21" t="s">
        <v>1034</v>
      </c>
      <c r="J376" s="21" t="s">
        <v>1035</v>
      </c>
      <c r="K376" s="21"/>
      <c r="L376" s="21"/>
      <c r="M376" s="21"/>
      <c r="N376" s="21"/>
      <c r="O376" s="21"/>
      <c r="P376" s="21"/>
      <c r="Q376" s="21"/>
      <c r="R376" s="21"/>
      <c r="S376" s="21"/>
      <c r="T376" s="21">
        <v>1</v>
      </c>
      <c r="U376" s="21"/>
      <c r="V376" s="22"/>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row>
    <row r="377" spans="1:46" s="24" customFormat="1" ht="31.5" x14ac:dyDescent="0.2">
      <c r="A377" s="23"/>
      <c r="B377" s="84"/>
      <c r="C377" s="87"/>
      <c r="D377" s="31" t="s">
        <v>1036</v>
      </c>
      <c r="E377" s="32">
        <v>0.17</v>
      </c>
      <c r="F377" s="21" t="s">
        <v>138</v>
      </c>
      <c r="G377" s="21" t="s">
        <v>996</v>
      </c>
      <c r="H377" s="21" t="s">
        <v>784</v>
      </c>
      <c r="I377" s="21" t="s">
        <v>1037</v>
      </c>
      <c r="J377" s="21" t="s">
        <v>1035</v>
      </c>
      <c r="K377" s="21"/>
      <c r="L377" s="21"/>
      <c r="M377" s="21"/>
      <c r="N377" s="21"/>
      <c r="O377" s="21"/>
      <c r="P377" s="21"/>
      <c r="Q377" s="21"/>
      <c r="R377" s="21">
        <v>1</v>
      </c>
      <c r="S377" s="21"/>
      <c r="T377" s="21"/>
      <c r="U377" s="21"/>
      <c r="V377" s="22"/>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row>
    <row r="378" spans="1:46" s="24" customFormat="1" ht="31.5" x14ac:dyDescent="0.2">
      <c r="A378" s="23"/>
      <c r="B378" s="85"/>
      <c r="C378" s="88"/>
      <c r="D378" s="31" t="s">
        <v>1038</v>
      </c>
      <c r="E378" s="32">
        <v>0.16</v>
      </c>
      <c r="F378" s="21" t="s">
        <v>138</v>
      </c>
      <c r="G378" s="21" t="s">
        <v>996</v>
      </c>
      <c r="H378" s="21" t="s">
        <v>784</v>
      </c>
      <c r="I378" s="21" t="s">
        <v>1039</v>
      </c>
      <c r="J378" s="21" t="s">
        <v>1040</v>
      </c>
      <c r="K378" s="21"/>
      <c r="L378" s="21"/>
      <c r="M378" s="21"/>
      <c r="N378" s="21"/>
      <c r="O378" s="21"/>
      <c r="P378" s="21"/>
      <c r="Q378" s="21"/>
      <c r="R378" s="21"/>
      <c r="S378" s="21"/>
      <c r="T378" s="21"/>
      <c r="U378" s="21">
        <v>1</v>
      </c>
      <c r="V378" s="22"/>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row>
    <row r="379" spans="1:46" s="24" customFormat="1" ht="31.5" x14ac:dyDescent="0.2">
      <c r="A379" s="23"/>
      <c r="B379" s="41" t="s">
        <v>1041</v>
      </c>
      <c r="C379" s="42">
        <v>1</v>
      </c>
      <c r="D379" s="31" t="s">
        <v>1042</v>
      </c>
      <c r="E379" s="32">
        <v>1</v>
      </c>
      <c r="F379" s="21" t="s">
        <v>138</v>
      </c>
      <c r="G379" s="21" t="s">
        <v>996</v>
      </c>
      <c r="H379" s="21" t="s">
        <v>784</v>
      </c>
      <c r="I379" s="21" t="s">
        <v>1043</v>
      </c>
      <c r="J379" s="21" t="s">
        <v>1044</v>
      </c>
      <c r="K379" s="21"/>
      <c r="L379" s="21"/>
      <c r="M379" s="21"/>
      <c r="N379" s="21"/>
      <c r="O379" s="21"/>
      <c r="P379" s="21"/>
      <c r="Q379" s="21"/>
      <c r="R379" s="21"/>
      <c r="S379" s="21"/>
      <c r="T379" s="21"/>
      <c r="U379" s="21">
        <v>1</v>
      </c>
      <c r="V379" s="22"/>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row>
    <row r="380" spans="1:46" s="24" customFormat="1" ht="31.5" x14ac:dyDescent="0.2">
      <c r="A380" s="23"/>
      <c r="B380" s="91" t="s">
        <v>1045</v>
      </c>
      <c r="C380" s="94">
        <v>1</v>
      </c>
      <c r="D380" s="25" t="s">
        <v>1046</v>
      </c>
      <c r="E380" s="26">
        <v>0.25</v>
      </c>
      <c r="F380" s="21" t="s">
        <v>138</v>
      </c>
      <c r="G380" s="21" t="s">
        <v>1047</v>
      </c>
      <c r="H380" s="21" t="s">
        <v>784</v>
      </c>
      <c r="I380" s="21" t="s">
        <v>1048</v>
      </c>
      <c r="J380" s="21" t="s">
        <v>1049</v>
      </c>
      <c r="K380" s="21"/>
      <c r="L380" s="21">
        <v>1</v>
      </c>
      <c r="M380" s="21"/>
      <c r="N380" s="21"/>
      <c r="O380" s="21"/>
      <c r="P380" s="21"/>
      <c r="Q380" s="21"/>
      <c r="R380" s="21"/>
      <c r="S380" s="21"/>
      <c r="T380" s="21"/>
      <c r="U380" s="21"/>
      <c r="V380" s="22"/>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row>
    <row r="381" spans="1:46" s="24" customFormat="1" ht="31.5" x14ac:dyDescent="0.2">
      <c r="A381" s="23"/>
      <c r="B381" s="92"/>
      <c r="C381" s="95"/>
      <c r="D381" s="25" t="s">
        <v>1050</v>
      </c>
      <c r="E381" s="26">
        <v>0.25</v>
      </c>
      <c r="F381" s="21" t="s">
        <v>138</v>
      </c>
      <c r="G381" s="21" t="s">
        <v>1047</v>
      </c>
      <c r="H381" s="21" t="s">
        <v>784</v>
      </c>
      <c r="I381" s="21" t="s">
        <v>1051</v>
      </c>
      <c r="J381" s="21" t="s">
        <v>1052</v>
      </c>
      <c r="K381" s="21"/>
      <c r="L381" s="21"/>
      <c r="M381" s="21">
        <v>5</v>
      </c>
      <c r="N381" s="21"/>
      <c r="O381" s="21"/>
      <c r="P381" s="21"/>
      <c r="Q381" s="21"/>
      <c r="R381" s="21"/>
      <c r="S381" s="21"/>
      <c r="T381" s="21">
        <v>5</v>
      </c>
      <c r="U381" s="21"/>
      <c r="V381" s="22"/>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row>
    <row r="382" spans="1:46" s="24" customFormat="1" ht="47.25" x14ac:dyDescent="0.2">
      <c r="A382" s="23"/>
      <c r="B382" s="92"/>
      <c r="C382" s="95"/>
      <c r="D382" s="19" t="s">
        <v>1053</v>
      </c>
      <c r="E382" s="26">
        <v>0.25</v>
      </c>
      <c r="F382" s="21" t="s">
        <v>138</v>
      </c>
      <c r="G382" s="21" t="s">
        <v>1047</v>
      </c>
      <c r="H382" s="21" t="s">
        <v>784</v>
      </c>
      <c r="I382" s="21" t="s">
        <v>928</v>
      </c>
      <c r="J382" s="21" t="s">
        <v>1054</v>
      </c>
      <c r="K382" s="21"/>
      <c r="L382" s="21"/>
      <c r="M382" s="21"/>
      <c r="N382" s="21"/>
      <c r="O382" s="21"/>
      <c r="P382" s="21"/>
      <c r="Q382" s="21"/>
      <c r="R382" s="21"/>
      <c r="S382" s="21"/>
      <c r="T382" s="21"/>
      <c r="U382" s="21">
        <v>1</v>
      </c>
      <c r="V382" s="22"/>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row>
    <row r="383" spans="1:46" s="24" customFormat="1" ht="15.75" x14ac:dyDescent="0.2">
      <c r="A383" s="23"/>
      <c r="B383" s="93"/>
      <c r="C383" s="96"/>
      <c r="D383" s="25" t="s">
        <v>1055</v>
      </c>
      <c r="E383" s="26">
        <v>0.25</v>
      </c>
      <c r="F383" s="21" t="s">
        <v>138</v>
      </c>
      <c r="G383" s="21" t="s">
        <v>1047</v>
      </c>
      <c r="H383" s="21" t="s">
        <v>784</v>
      </c>
      <c r="I383" s="21" t="s">
        <v>1056</v>
      </c>
      <c r="J383" s="21" t="s">
        <v>1057</v>
      </c>
      <c r="K383" s="21"/>
      <c r="L383" s="21"/>
      <c r="M383" s="21"/>
      <c r="N383" s="21"/>
      <c r="O383" s="21"/>
      <c r="P383" s="21"/>
      <c r="Q383" s="21"/>
      <c r="R383" s="21"/>
      <c r="S383" s="21"/>
      <c r="T383" s="21"/>
      <c r="U383" s="21"/>
      <c r="V383" s="22">
        <v>1</v>
      </c>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row>
    <row r="384" spans="1:46" s="24" customFormat="1" ht="31.5" x14ac:dyDescent="0.2">
      <c r="A384" s="23"/>
      <c r="B384" s="91" t="s">
        <v>1058</v>
      </c>
      <c r="C384" s="94">
        <v>1</v>
      </c>
      <c r="D384" s="19" t="s">
        <v>1059</v>
      </c>
      <c r="E384" s="20">
        <v>0.33</v>
      </c>
      <c r="F384" s="21" t="s">
        <v>138</v>
      </c>
      <c r="G384" s="21" t="s">
        <v>1047</v>
      </c>
      <c r="H384" s="21" t="s">
        <v>784</v>
      </c>
      <c r="I384" s="21" t="s">
        <v>1060</v>
      </c>
      <c r="J384" s="21" t="s">
        <v>1061</v>
      </c>
      <c r="K384" s="21"/>
      <c r="L384" s="21"/>
      <c r="M384" s="21"/>
      <c r="N384" s="21"/>
      <c r="O384" s="21"/>
      <c r="P384" s="21">
        <v>1</v>
      </c>
      <c r="Q384" s="21"/>
      <c r="R384" s="21"/>
      <c r="S384" s="21"/>
      <c r="T384" s="21"/>
      <c r="U384" s="21">
        <v>1</v>
      </c>
      <c r="V384" s="22"/>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row>
    <row r="385" spans="1:46" s="24" customFormat="1" ht="31.5" x14ac:dyDescent="0.2">
      <c r="A385" s="23"/>
      <c r="B385" s="92"/>
      <c r="C385" s="95"/>
      <c r="D385" s="19" t="s">
        <v>1062</v>
      </c>
      <c r="E385" s="20">
        <v>0.33</v>
      </c>
      <c r="F385" s="21" t="s">
        <v>138</v>
      </c>
      <c r="G385" s="21" t="s">
        <v>1047</v>
      </c>
      <c r="H385" s="21" t="s">
        <v>784</v>
      </c>
      <c r="I385" s="21" t="s">
        <v>1063</v>
      </c>
      <c r="J385" s="21" t="s">
        <v>1064</v>
      </c>
      <c r="K385" s="21"/>
      <c r="L385" s="21"/>
      <c r="M385" s="21"/>
      <c r="N385" s="21"/>
      <c r="O385" s="21">
        <v>5</v>
      </c>
      <c r="P385" s="21">
        <v>5</v>
      </c>
      <c r="Q385" s="21">
        <v>5</v>
      </c>
      <c r="R385" s="21">
        <v>5</v>
      </c>
      <c r="S385" s="21">
        <v>5</v>
      </c>
      <c r="T385" s="21">
        <v>5</v>
      </c>
      <c r="U385" s="21">
        <v>5</v>
      </c>
      <c r="V385" s="22">
        <v>5</v>
      </c>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row>
    <row r="386" spans="1:46" s="24" customFormat="1" ht="15.75" x14ac:dyDescent="0.2">
      <c r="A386" s="23"/>
      <c r="B386" s="93"/>
      <c r="C386" s="96"/>
      <c r="D386" s="25" t="s">
        <v>1065</v>
      </c>
      <c r="E386" s="26">
        <v>0.34</v>
      </c>
      <c r="F386" s="21" t="s">
        <v>138</v>
      </c>
      <c r="G386" s="21" t="s">
        <v>1047</v>
      </c>
      <c r="H386" s="21" t="s">
        <v>784</v>
      </c>
      <c r="I386" s="21" t="s">
        <v>1066</v>
      </c>
      <c r="J386" s="21" t="s">
        <v>434</v>
      </c>
      <c r="K386" s="21"/>
      <c r="L386" s="21"/>
      <c r="M386" s="21"/>
      <c r="N386" s="21"/>
      <c r="O386" s="21"/>
      <c r="P386" s="21"/>
      <c r="Q386" s="21"/>
      <c r="R386" s="21"/>
      <c r="S386" s="21"/>
      <c r="T386" s="21"/>
      <c r="U386" s="21"/>
      <c r="V386" s="22">
        <v>1</v>
      </c>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row>
    <row r="387" spans="1:46" s="24" customFormat="1" ht="31.5" x14ac:dyDescent="0.2">
      <c r="A387" s="23"/>
      <c r="B387" s="91" t="s">
        <v>1067</v>
      </c>
      <c r="C387" s="94">
        <v>1</v>
      </c>
      <c r="D387" s="19" t="s">
        <v>1068</v>
      </c>
      <c r="E387" s="20">
        <v>0.5</v>
      </c>
      <c r="F387" s="21" t="s">
        <v>138</v>
      </c>
      <c r="G387" s="21" t="s">
        <v>1047</v>
      </c>
      <c r="H387" s="21" t="s">
        <v>784</v>
      </c>
      <c r="I387" s="21" t="s">
        <v>928</v>
      </c>
      <c r="J387" s="21" t="s">
        <v>1069</v>
      </c>
      <c r="K387" s="21"/>
      <c r="L387" s="21">
        <v>1</v>
      </c>
      <c r="M387" s="21"/>
      <c r="N387" s="21"/>
      <c r="O387" s="21"/>
      <c r="P387" s="21"/>
      <c r="Q387" s="21"/>
      <c r="R387" s="21"/>
      <c r="S387" s="21"/>
      <c r="T387" s="21"/>
      <c r="U387" s="21"/>
      <c r="V387" s="22"/>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row>
    <row r="388" spans="1:46" s="24" customFormat="1" ht="31.5" x14ac:dyDescent="0.2">
      <c r="A388" s="23"/>
      <c r="B388" s="93"/>
      <c r="C388" s="96"/>
      <c r="D388" s="19" t="s">
        <v>1617</v>
      </c>
      <c r="E388" s="20">
        <v>0.5</v>
      </c>
      <c r="F388" s="21" t="s">
        <v>138</v>
      </c>
      <c r="G388" s="21" t="s">
        <v>1047</v>
      </c>
      <c r="H388" s="21" t="s">
        <v>784</v>
      </c>
      <c r="I388" s="21" t="s">
        <v>1070</v>
      </c>
      <c r="J388" s="21" t="s">
        <v>453</v>
      </c>
      <c r="K388" s="21"/>
      <c r="L388" s="21"/>
      <c r="M388" s="21">
        <v>1</v>
      </c>
      <c r="N388" s="21"/>
      <c r="O388" s="21"/>
      <c r="P388" s="21"/>
      <c r="Q388" s="21"/>
      <c r="R388" s="21">
        <v>1</v>
      </c>
      <c r="S388" s="21"/>
      <c r="T388" s="21"/>
      <c r="U388" s="21"/>
      <c r="V388" s="22">
        <v>1</v>
      </c>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row>
    <row r="389" spans="1:46" s="24" customFormat="1" ht="15.75" x14ac:dyDescent="0.2">
      <c r="A389" s="23"/>
      <c r="B389" s="91" t="s">
        <v>1071</v>
      </c>
      <c r="C389" s="94">
        <v>1</v>
      </c>
      <c r="D389" s="19" t="s">
        <v>1072</v>
      </c>
      <c r="E389" s="20">
        <v>0.5</v>
      </c>
      <c r="F389" s="21" t="s">
        <v>138</v>
      </c>
      <c r="G389" s="21" t="s">
        <v>1047</v>
      </c>
      <c r="H389" s="21" t="s">
        <v>784</v>
      </c>
      <c r="I389" s="21" t="s">
        <v>1073</v>
      </c>
      <c r="J389" s="21" t="s">
        <v>1074</v>
      </c>
      <c r="K389" s="21"/>
      <c r="L389" s="21"/>
      <c r="M389" s="21"/>
      <c r="N389" s="21"/>
      <c r="O389" s="21"/>
      <c r="P389" s="21"/>
      <c r="Q389" s="21"/>
      <c r="R389" s="21"/>
      <c r="S389" s="21"/>
      <c r="T389" s="21"/>
      <c r="U389" s="21">
        <v>1</v>
      </c>
      <c r="V389" s="22"/>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row>
    <row r="390" spans="1:46" s="24" customFormat="1" ht="31.5" x14ac:dyDescent="0.2">
      <c r="A390" s="23"/>
      <c r="B390" s="93"/>
      <c r="C390" s="96"/>
      <c r="D390" s="19" t="s">
        <v>1075</v>
      </c>
      <c r="E390" s="20">
        <v>0.5</v>
      </c>
      <c r="F390" s="21" t="s">
        <v>138</v>
      </c>
      <c r="G390" s="21" t="s">
        <v>1047</v>
      </c>
      <c r="H390" s="21" t="s">
        <v>784</v>
      </c>
      <c r="I390" s="21" t="s">
        <v>1076</v>
      </c>
      <c r="J390" s="21" t="s">
        <v>1077</v>
      </c>
      <c r="K390" s="21"/>
      <c r="L390" s="21"/>
      <c r="M390" s="21"/>
      <c r="N390" s="21"/>
      <c r="O390" s="21"/>
      <c r="P390" s="21"/>
      <c r="Q390" s="21"/>
      <c r="R390" s="21"/>
      <c r="S390" s="21"/>
      <c r="T390" s="21"/>
      <c r="U390" s="21">
        <v>30</v>
      </c>
      <c r="V390" s="22"/>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row>
    <row r="391" spans="1:46" s="24" customFormat="1" ht="47.25" x14ac:dyDescent="0.2">
      <c r="A391" s="23"/>
      <c r="B391" s="91" t="s">
        <v>1078</v>
      </c>
      <c r="C391" s="94">
        <v>1</v>
      </c>
      <c r="D391" s="19" t="s">
        <v>1079</v>
      </c>
      <c r="E391" s="20">
        <v>0.5</v>
      </c>
      <c r="F391" s="21" t="s">
        <v>138</v>
      </c>
      <c r="G391" s="21" t="s">
        <v>1047</v>
      </c>
      <c r="H391" s="21" t="s">
        <v>784</v>
      </c>
      <c r="I391" s="21" t="s">
        <v>1080</v>
      </c>
      <c r="J391" s="21" t="s">
        <v>1081</v>
      </c>
      <c r="K391" s="21"/>
      <c r="L391" s="21"/>
      <c r="M391" s="21"/>
      <c r="N391" s="21">
        <v>1</v>
      </c>
      <c r="O391" s="21"/>
      <c r="P391" s="21"/>
      <c r="Q391" s="21"/>
      <c r="R391" s="21">
        <v>1</v>
      </c>
      <c r="S391" s="21"/>
      <c r="T391" s="21"/>
      <c r="U391" s="21"/>
      <c r="V391" s="22">
        <v>1</v>
      </c>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row>
    <row r="392" spans="1:46" s="24" customFormat="1" ht="15.75" x14ac:dyDescent="0.2">
      <c r="A392" s="23"/>
      <c r="B392" s="93"/>
      <c r="C392" s="96"/>
      <c r="D392" s="19" t="s">
        <v>1082</v>
      </c>
      <c r="E392" s="20">
        <v>0.5</v>
      </c>
      <c r="F392" s="21" t="s">
        <v>138</v>
      </c>
      <c r="G392" s="21" t="s">
        <v>1047</v>
      </c>
      <c r="H392" s="21" t="s">
        <v>784</v>
      </c>
      <c r="I392" s="21" t="s">
        <v>273</v>
      </c>
      <c r="J392" s="21" t="s">
        <v>1014</v>
      </c>
      <c r="K392" s="21"/>
      <c r="L392" s="21"/>
      <c r="M392" s="21"/>
      <c r="N392" s="21"/>
      <c r="O392" s="21"/>
      <c r="P392" s="21">
        <v>1</v>
      </c>
      <c r="Q392" s="21"/>
      <c r="R392" s="21"/>
      <c r="S392" s="21"/>
      <c r="T392" s="21">
        <v>1</v>
      </c>
      <c r="U392" s="21"/>
      <c r="V392" s="22"/>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row>
    <row r="393" spans="1:46" s="24" customFormat="1" ht="63" x14ac:dyDescent="0.2">
      <c r="A393" s="23"/>
      <c r="B393" s="91" t="s">
        <v>1083</v>
      </c>
      <c r="C393" s="94">
        <v>1</v>
      </c>
      <c r="D393" s="19" t="s">
        <v>1084</v>
      </c>
      <c r="E393" s="20">
        <v>0.5</v>
      </c>
      <c r="F393" s="21" t="s">
        <v>138</v>
      </c>
      <c r="G393" s="21" t="s">
        <v>1047</v>
      </c>
      <c r="H393" s="21" t="s">
        <v>784</v>
      </c>
      <c r="I393" s="21" t="s">
        <v>1085</v>
      </c>
      <c r="J393" s="21" t="s">
        <v>1086</v>
      </c>
      <c r="K393" s="21"/>
      <c r="L393" s="21"/>
      <c r="M393" s="21"/>
      <c r="N393" s="21"/>
      <c r="O393" s="21"/>
      <c r="P393" s="21"/>
      <c r="Q393" s="21"/>
      <c r="R393" s="21"/>
      <c r="S393" s="21"/>
      <c r="T393" s="21"/>
      <c r="U393" s="21"/>
      <c r="V393" s="22">
        <v>1</v>
      </c>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row>
    <row r="394" spans="1:46" s="24" customFormat="1" ht="31.5" x14ac:dyDescent="0.2">
      <c r="A394" s="23"/>
      <c r="B394" s="93"/>
      <c r="C394" s="96"/>
      <c r="D394" s="19" t="s">
        <v>1087</v>
      </c>
      <c r="E394" s="20">
        <v>0.5</v>
      </c>
      <c r="F394" s="21" t="s">
        <v>138</v>
      </c>
      <c r="G394" s="21" t="s">
        <v>1047</v>
      </c>
      <c r="H394" s="21" t="s">
        <v>784</v>
      </c>
      <c r="I394" s="21" t="s">
        <v>1088</v>
      </c>
      <c r="J394" s="21" t="s">
        <v>1089</v>
      </c>
      <c r="K394" s="21"/>
      <c r="L394" s="21"/>
      <c r="M394" s="21"/>
      <c r="N394" s="21"/>
      <c r="O394" s="21"/>
      <c r="P394" s="21"/>
      <c r="Q394" s="21"/>
      <c r="R394" s="21"/>
      <c r="S394" s="21"/>
      <c r="T394" s="21"/>
      <c r="U394" s="21"/>
      <c r="V394" s="22">
        <v>1</v>
      </c>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row>
    <row r="395" spans="1:46" s="24" customFormat="1" ht="31.5" x14ac:dyDescent="0.2">
      <c r="A395" s="23"/>
      <c r="B395" s="75" t="s">
        <v>1090</v>
      </c>
      <c r="C395" s="77">
        <v>1</v>
      </c>
      <c r="D395" s="19" t="s">
        <v>1091</v>
      </c>
      <c r="E395" s="20">
        <v>0.2</v>
      </c>
      <c r="F395" s="21" t="s">
        <v>56</v>
      </c>
      <c r="G395" s="21" t="s">
        <v>1092</v>
      </c>
      <c r="H395" s="21" t="s">
        <v>786</v>
      </c>
      <c r="I395" s="21" t="s">
        <v>43</v>
      </c>
      <c r="J395" s="21" t="s">
        <v>1093</v>
      </c>
      <c r="K395" s="21"/>
      <c r="L395" s="21"/>
      <c r="M395" s="21"/>
      <c r="N395" s="21"/>
      <c r="O395" s="21"/>
      <c r="P395" s="21"/>
      <c r="Q395" s="21"/>
      <c r="R395" s="21">
        <v>1</v>
      </c>
      <c r="S395" s="21"/>
      <c r="T395" s="21"/>
      <c r="U395" s="21"/>
      <c r="V395" s="22"/>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row>
    <row r="396" spans="1:46" s="24" customFormat="1" ht="15.75" x14ac:dyDescent="0.2">
      <c r="A396" s="23"/>
      <c r="B396" s="79"/>
      <c r="C396" s="80"/>
      <c r="D396" s="19" t="s">
        <v>1094</v>
      </c>
      <c r="E396" s="20">
        <v>0.1</v>
      </c>
      <c r="F396" s="21" t="s">
        <v>56</v>
      </c>
      <c r="G396" s="21" t="s">
        <v>1092</v>
      </c>
      <c r="H396" s="21" t="s">
        <v>786</v>
      </c>
      <c r="I396" s="21" t="s">
        <v>43</v>
      </c>
      <c r="J396" s="21" t="s">
        <v>1093</v>
      </c>
      <c r="K396" s="21"/>
      <c r="L396" s="21"/>
      <c r="M396" s="21"/>
      <c r="N396" s="21"/>
      <c r="O396" s="21"/>
      <c r="P396" s="21"/>
      <c r="Q396" s="21">
        <v>1</v>
      </c>
      <c r="R396" s="21"/>
      <c r="S396" s="21"/>
      <c r="T396" s="21"/>
      <c r="U396" s="21"/>
      <c r="V396" s="22"/>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row>
    <row r="397" spans="1:46" s="24" customFormat="1" ht="31.5" x14ac:dyDescent="0.2">
      <c r="A397" s="23"/>
      <c r="B397" s="79"/>
      <c r="C397" s="80"/>
      <c r="D397" s="19" t="s">
        <v>1095</v>
      </c>
      <c r="E397" s="20">
        <v>0.3</v>
      </c>
      <c r="F397" s="21" t="s">
        <v>56</v>
      </c>
      <c r="G397" s="21" t="s">
        <v>1092</v>
      </c>
      <c r="H397" s="21" t="s">
        <v>786</v>
      </c>
      <c r="I397" s="21" t="s">
        <v>1096</v>
      </c>
      <c r="J397" s="21" t="s">
        <v>1097</v>
      </c>
      <c r="K397" s="21"/>
      <c r="L397" s="21"/>
      <c r="M397" s="21"/>
      <c r="N397" s="21"/>
      <c r="O397" s="21"/>
      <c r="P397" s="21"/>
      <c r="Q397" s="21"/>
      <c r="R397" s="21"/>
      <c r="S397" s="21"/>
      <c r="T397" s="21"/>
      <c r="U397" s="21"/>
      <c r="V397" s="22">
        <v>1</v>
      </c>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row>
    <row r="398" spans="1:46" s="24" customFormat="1" ht="31.5" x14ac:dyDescent="0.2">
      <c r="A398" s="23"/>
      <c r="B398" s="79"/>
      <c r="C398" s="80"/>
      <c r="D398" s="19" t="s">
        <v>1098</v>
      </c>
      <c r="E398" s="20">
        <v>0.3</v>
      </c>
      <c r="F398" s="21" t="s">
        <v>56</v>
      </c>
      <c r="G398" s="21" t="s">
        <v>1092</v>
      </c>
      <c r="H398" s="21" t="s">
        <v>786</v>
      </c>
      <c r="I398" s="21" t="s">
        <v>1096</v>
      </c>
      <c r="J398" s="21" t="s">
        <v>1097</v>
      </c>
      <c r="K398" s="21"/>
      <c r="L398" s="21"/>
      <c r="M398" s="21"/>
      <c r="N398" s="21">
        <v>1</v>
      </c>
      <c r="O398" s="21"/>
      <c r="P398" s="21"/>
      <c r="Q398" s="21"/>
      <c r="R398" s="21"/>
      <c r="S398" s="21"/>
      <c r="T398" s="21"/>
      <c r="U398" s="21"/>
      <c r="V398" s="22"/>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row>
    <row r="399" spans="1:46" s="24" customFormat="1" ht="15.75" x14ac:dyDescent="0.2">
      <c r="A399" s="23"/>
      <c r="B399" s="76"/>
      <c r="C399" s="78"/>
      <c r="D399" s="19" t="s">
        <v>1099</v>
      </c>
      <c r="E399" s="20">
        <v>0.1</v>
      </c>
      <c r="F399" s="21" t="s">
        <v>185</v>
      </c>
      <c r="G399" s="21" t="s">
        <v>1092</v>
      </c>
      <c r="H399" s="21" t="s">
        <v>786</v>
      </c>
      <c r="I399" s="21" t="s">
        <v>43</v>
      </c>
      <c r="J399" s="21" t="s">
        <v>1093</v>
      </c>
      <c r="K399" s="21"/>
      <c r="L399" s="21"/>
      <c r="M399" s="21"/>
      <c r="N399" s="21"/>
      <c r="O399" s="21">
        <v>1</v>
      </c>
      <c r="P399" s="21"/>
      <c r="Q399" s="21"/>
      <c r="R399" s="21"/>
      <c r="S399" s="21"/>
      <c r="T399" s="21"/>
      <c r="U399" s="21"/>
      <c r="V399" s="22"/>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row>
    <row r="400" spans="1:46" s="24" customFormat="1" ht="94.5" x14ac:dyDescent="0.2">
      <c r="A400" s="23"/>
      <c r="B400" s="75" t="s">
        <v>1100</v>
      </c>
      <c r="C400" s="77">
        <v>1</v>
      </c>
      <c r="D400" s="19" t="s">
        <v>1101</v>
      </c>
      <c r="E400" s="20">
        <v>0.7</v>
      </c>
      <c r="F400" s="21" t="s">
        <v>185</v>
      </c>
      <c r="G400" s="21" t="s">
        <v>1092</v>
      </c>
      <c r="H400" s="21" t="s">
        <v>786</v>
      </c>
      <c r="I400" s="21" t="s">
        <v>1102</v>
      </c>
      <c r="J400" s="21" t="s">
        <v>1103</v>
      </c>
      <c r="K400" s="21"/>
      <c r="L400" s="21"/>
      <c r="M400" s="21"/>
      <c r="N400" s="21"/>
      <c r="O400" s="21"/>
      <c r="P400" s="21"/>
      <c r="Q400" s="21"/>
      <c r="R400" s="21"/>
      <c r="S400" s="21"/>
      <c r="T400" s="21"/>
      <c r="U400" s="21">
        <v>1</v>
      </c>
      <c r="V400" s="22"/>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row>
    <row r="401" spans="1:46" s="24" customFormat="1" ht="63" x14ac:dyDescent="0.2">
      <c r="A401" s="23"/>
      <c r="B401" s="76"/>
      <c r="C401" s="78"/>
      <c r="D401" s="19" t="s">
        <v>1104</v>
      </c>
      <c r="E401" s="20">
        <v>0.3</v>
      </c>
      <c r="F401" s="21" t="s">
        <v>185</v>
      </c>
      <c r="G401" s="21" t="s">
        <v>1092</v>
      </c>
      <c r="H401" s="21" t="s">
        <v>786</v>
      </c>
      <c r="I401" s="21" t="s">
        <v>1105</v>
      </c>
      <c r="J401" s="21" t="s">
        <v>1106</v>
      </c>
      <c r="K401" s="21"/>
      <c r="L401" s="21"/>
      <c r="M401" s="21">
        <v>1</v>
      </c>
      <c r="N401" s="21"/>
      <c r="O401" s="21"/>
      <c r="P401" s="21"/>
      <c r="Q401" s="21"/>
      <c r="R401" s="21"/>
      <c r="S401" s="21"/>
      <c r="T401" s="21"/>
      <c r="U401" s="21"/>
      <c r="V401" s="22"/>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row>
    <row r="402" spans="1:46" s="24" customFormat="1" ht="47.25" x14ac:dyDescent="0.2">
      <c r="A402" s="23"/>
      <c r="B402" s="27" t="s">
        <v>1107</v>
      </c>
      <c r="C402" s="28">
        <v>1</v>
      </c>
      <c r="D402" s="19" t="s">
        <v>1108</v>
      </c>
      <c r="E402" s="20">
        <v>1</v>
      </c>
      <c r="F402" s="21" t="s">
        <v>185</v>
      </c>
      <c r="G402" s="21" t="s">
        <v>1092</v>
      </c>
      <c r="H402" s="21" t="s">
        <v>786</v>
      </c>
      <c r="I402" s="21" t="s">
        <v>1109</v>
      </c>
      <c r="J402" s="21" t="s">
        <v>1110</v>
      </c>
      <c r="K402" s="21"/>
      <c r="L402" s="21"/>
      <c r="M402" s="21"/>
      <c r="N402" s="21"/>
      <c r="O402" s="21"/>
      <c r="P402" s="21"/>
      <c r="Q402" s="21"/>
      <c r="R402" s="21"/>
      <c r="S402" s="21"/>
      <c r="T402" s="21"/>
      <c r="U402" s="21">
        <v>1</v>
      </c>
      <c r="V402" s="22"/>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row>
    <row r="403" spans="1:46" s="24" customFormat="1" ht="31.5" x14ac:dyDescent="0.2">
      <c r="A403" s="23"/>
      <c r="B403" s="27" t="s">
        <v>1111</v>
      </c>
      <c r="C403" s="28">
        <v>1</v>
      </c>
      <c r="D403" s="19" t="s">
        <v>1112</v>
      </c>
      <c r="E403" s="20">
        <v>1</v>
      </c>
      <c r="F403" s="21" t="s">
        <v>185</v>
      </c>
      <c r="G403" s="21" t="s">
        <v>1092</v>
      </c>
      <c r="H403" s="21" t="s">
        <v>786</v>
      </c>
      <c r="I403" s="21" t="s">
        <v>1113</v>
      </c>
      <c r="J403" s="21" t="s">
        <v>1114</v>
      </c>
      <c r="K403" s="21"/>
      <c r="L403" s="21"/>
      <c r="M403" s="21"/>
      <c r="N403" s="21"/>
      <c r="O403" s="21"/>
      <c r="P403" s="21"/>
      <c r="Q403" s="21"/>
      <c r="R403" s="21"/>
      <c r="S403" s="21"/>
      <c r="T403" s="21"/>
      <c r="U403" s="21">
        <v>1</v>
      </c>
      <c r="V403" s="22"/>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row>
    <row r="404" spans="1:46" s="24" customFormat="1" ht="15.75" x14ac:dyDescent="0.2">
      <c r="A404" s="23"/>
      <c r="B404" s="27" t="s">
        <v>1115</v>
      </c>
      <c r="C404" s="28">
        <v>1</v>
      </c>
      <c r="D404" s="19" t="s">
        <v>1116</v>
      </c>
      <c r="E404" s="20">
        <v>1</v>
      </c>
      <c r="F404" s="21" t="s">
        <v>138</v>
      </c>
      <c r="G404" s="21" t="s">
        <v>1117</v>
      </c>
      <c r="H404" s="21" t="s">
        <v>784</v>
      </c>
      <c r="I404" s="21" t="s">
        <v>52</v>
      </c>
      <c r="J404" s="21" t="s">
        <v>1014</v>
      </c>
      <c r="K404" s="21"/>
      <c r="L404" s="21"/>
      <c r="M404" s="21"/>
      <c r="N404" s="21"/>
      <c r="O404" s="21"/>
      <c r="P404" s="21"/>
      <c r="Q404" s="21"/>
      <c r="R404" s="21"/>
      <c r="S404" s="21"/>
      <c r="T404" s="21"/>
      <c r="U404" s="21">
        <v>1</v>
      </c>
      <c r="V404" s="22"/>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row>
    <row r="405" spans="1:46" s="24" customFormat="1" ht="15.75" x14ac:dyDescent="0.2">
      <c r="A405" s="23"/>
      <c r="B405" s="27" t="s">
        <v>1118</v>
      </c>
      <c r="C405" s="28">
        <v>1</v>
      </c>
      <c r="D405" s="19" t="s">
        <v>1119</v>
      </c>
      <c r="E405" s="20">
        <v>1</v>
      </c>
      <c r="F405" s="21" t="s">
        <v>185</v>
      </c>
      <c r="G405" s="21" t="s">
        <v>1092</v>
      </c>
      <c r="H405" s="21" t="s">
        <v>786</v>
      </c>
      <c r="I405" s="21" t="s">
        <v>1120</v>
      </c>
      <c r="J405" s="21" t="s">
        <v>1121</v>
      </c>
      <c r="K405" s="21"/>
      <c r="L405" s="21"/>
      <c r="M405" s="21">
        <v>1</v>
      </c>
      <c r="N405" s="21"/>
      <c r="O405" s="21">
        <v>1</v>
      </c>
      <c r="P405" s="21"/>
      <c r="Q405" s="21"/>
      <c r="R405" s="21">
        <v>1</v>
      </c>
      <c r="S405" s="21"/>
      <c r="T405" s="21"/>
      <c r="U405" s="21">
        <v>1</v>
      </c>
      <c r="V405" s="22"/>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row>
    <row r="406" spans="1:46" s="24" customFormat="1" ht="31.5" x14ac:dyDescent="0.2">
      <c r="A406" s="23"/>
      <c r="B406" s="27" t="s">
        <v>1122</v>
      </c>
      <c r="C406" s="28">
        <v>1</v>
      </c>
      <c r="D406" s="19" t="s">
        <v>1123</v>
      </c>
      <c r="E406" s="20">
        <v>1</v>
      </c>
      <c r="F406" s="21" t="s">
        <v>185</v>
      </c>
      <c r="G406" s="21" t="s">
        <v>1092</v>
      </c>
      <c r="H406" s="21" t="s">
        <v>786</v>
      </c>
      <c r="I406" s="21" t="s">
        <v>1124</v>
      </c>
      <c r="J406" s="21" t="s">
        <v>1125</v>
      </c>
      <c r="K406" s="21"/>
      <c r="L406" s="21"/>
      <c r="M406" s="21"/>
      <c r="N406" s="21"/>
      <c r="O406" s="21"/>
      <c r="P406" s="21"/>
      <c r="Q406" s="21">
        <v>1</v>
      </c>
      <c r="R406" s="21"/>
      <c r="S406" s="21"/>
      <c r="T406" s="21"/>
      <c r="U406" s="21"/>
      <c r="V406" s="22">
        <v>1</v>
      </c>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row>
    <row r="407" spans="1:46" s="24" customFormat="1" ht="15.75" x14ac:dyDescent="0.2">
      <c r="A407" s="23"/>
      <c r="B407" s="75" t="s">
        <v>1126</v>
      </c>
      <c r="C407" s="77">
        <v>1</v>
      </c>
      <c r="D407" s="19" t="s">
        <v>1127</v>
      </c>
      <c r="E407" s="20">
        <v>0.15</v>
      </c>
      <c r="F407" s="21" t="s">
        <v>56</v>
      </c>
      <c r="G407" s="21" t="s">
        <v>1092</v>
      </c>
      <c r="H407" s="21" t="s">
        <v>786</v>
      </c>
      <c r="I407" s="21" t="s">
        <v>43</v>
      </c>
      <c r="J407" s="21" t="s">
        <v>1128</v>
      </c>
      <c r="K407" s="21"/>
      <c r="L407" s="21"/>
      <c r="M407" s="21"/>
      <c r="N407" s="21"/>
      <c r="O407" s="21"/>
      <c r="P407" s="21"/>
      <c r="Q407" s="21">
        <v>1</v>
      </c>
      <c r="R407" s="21"/>
      <c r="S407" s="21"/>
      <c r="T407" s="21"/>
      <c r="U407" s="21"/>
      <c r="V407" s="22"/>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row>
    <row r="408" spans="1:46" s="24" customFormat="1" ht="15.75" x14ac:dyDescent="0.2">
      <c r="A408" s="23"/>
      <c r="B408" s="79"/>
      <c r="C408" s="80"/>
      <c r="D408" s="19" t="s">
        <v>1129</v>
      </c>
      <c r="E408" s="20">
        <v>0.15</v>
      </c>
      <c r="F408" s="21" t="s">
        <v>56</v>
      </c>
      <c r="G408" s="21" t="s">
        <v>1092</v>
      </c>
      <c r="H408" s="21" t="s">
        <v>786</v>
      </c>
      <c r="I408" s="21" t="s">
        <v>43</v>
      </c>
      <c r="J408" s="21" t="s">
        <v>1128</v>
      </c>
      <c r="K408" s="21"/>
      <c r="L408" s="21"/>
      <c r="M408" s="21"/>
      <c r="N408" s="21"/>
      <c r="O408" s="21"/>
      <c r="P408" s="21"/>
      <c r="Q408" s="21"/>
      <c r="R408" s="21"/>
      <c r="S408" s="21">
        <v>1</v>
      </c>
      <c r="T408" s="21"/>
      <c r="U408" s="21"/>
      <c r="V408" s="22"/>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row>
    <row r="409" spans="1:46" s="24" customFormat="1" ht="15.75" x14ac:dyDescent="0.2">
      <c r="A409" s="23"/>
      <c r="B409" s="79"/>
      <c r="C409" s="80"/>
      <c r="D409" s="19" t="s">
        <v>1130</v>
      </c>
      <c r="E409" s="20">
        <v>0.05</v>
      </c>
      <c r="F409" s="21" t="s">
        <v>185</v>
      </c>
      <c r="G409" s="21" t="s">
        <v>1092</v>
      </c>
      <c r="H409" s="21" t="s">
        <v>786</v>
      </c>
      <c r="I409" s="21" t="s">
        <v>1131</v>
      </c>
      <c r="J409" s="21" t="s">
        <v>1132</v>
      </c>
      <c r="K409" s="21"/>
      <c r="L409" s="21"/>
      <c r="M409" s="21"/>
      <c r="N409" s="21"/>
      <c r="O409" s="21"/>
      <c r="P409" s="21"/>
      <c r="Q409" s="21"/>
      <c r="R409" s="21"/>
      <c r="S409" s="21"/>
      <c r="T409" s="21">
        <v>1</v>
      </c>
      <c r="U409" s="21"/>
      <c r="V409" s="22"/>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row>
    <row r="410" spans="1:46" s="24" customFormat="1" ht="15.75" x14ac:dyDescent="0.2">
      <c r="A410" s="23"/>
      <c r="B410" s="79"/>
      <c r="C410" s="80"/>
      <c r="D410" s="19" t="s">
        <v>1133</v>
      </c>
      <c r="E410" s="20">
        <v>0.15</v>
      </c>
      <c r="F410" s="21" t="s">
        <v>56</v>
      </c>
      <c r="G410" s="21" t="s">
        <v>1092</v>
      </c>
      <c r="H410" s="21" t="s">
        <v>786</v>
      </c>
      <c r="I410" s="21" t="s">
        <v>43</v>
      </c>
      <c r="J410" s="21" t="s">
        <v>1128</v>
      </c>
      <c r="K410" s="21"/>
      <c r="L410" s="21"/>
      <c r="M410" s="21"/>
      <c r="N410" s="21"/>
      <c r="O410" s="21"/>
      <c r="P410" s="21"/>
      <c r="Q410" s="21"/>
      <c r="R410" s="21"/>
      <c r="S410" s="21"/>
      <c r="T410" s="21"/>
      <c r="U410" s="21">
        <v>1</v>
      </c>
      <c r="V410" s="22"/>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row>
    <row r="411" spans="1:46" s="24" customFormat="1" ht="31.5" x14ac:dyDescent="0.2">
      <c r="A411" s="23"/>
      <c r="B411" s="76"/>
      <c r="C411" s="78"/>
      <c r="D411" s="19" t="s">
        <v>1134</v>
      </c>
      <c r="E411" s="20">
        <v>0.5</v>
      </c>
      <c r="F411" s="21" t="s">
        <v>185</v>
      </c>
      <c r="G411" s="21" t="s">
        <v>1092</v>
      </c>
      <c r="H411" s="21" t="s">
        <v>786</v>
      </c>
      <c r="I411" s="21" t="s">
        <v>1135</v>
      </c>
      <c r="J411" s="21" t="s">
        <v>1136</v>
      </c>
      <c r="K411" s="21"/>
      <c r="L411" s="21"/>
      <c r="M411" s="21"/>
      <c r="N411" s="21"/>
      <c r="O411" s="21"/>
      <c r="P411" s="21"/>
      <c r="Q411" s="21"/>
      <c r="R411" s="21"/>
      <c r="S411" s="21"/>
      <c r="T411" s="21"/>
      <c r="U411" s="21"/>
      <c r="V411" s="22">
        <v>1</v>
      </c>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row>
    <row r="412" spans="1:46" s="24" customFormat="1" ht="31.5" x14ac:dyDescent="0.2">
      <c r="A412" s="23"/>
      <c r="B412" s="75" t="s">
        <v>1137</v>
      </c>
      <c r="C412" s="77">
        <v>1</v>
      </c>
      <c r="D412" s="19" t="s">
        <v>1138</v>
      </c>
      <c r="E412" s="20">
        <v>0.6</v>
      </c>
      <c r="F412" s="21" t="s">
        <v>185</v>
      </c>
      <c r="G412" s="21" t="s">
        <v>1092</v>
      </c>
      <c r="H412" s="21" t="s">
        <v>786</v>
      </c>
      <c r="I412" s="21" t="s">
        <v>1139</v>
      </c>
      <c r="J412" s="21" t="s">
        <v>1140</v>
      </c>
      <c r="K412" s="21"/>
      <c r="L412" s="21"/>
      <c r="M412" s="21"/>
      <c r="N412" s="21"/>
      <c r="O412" s="21"/>
      <c r="P412" s="21">
        <v>1</v>
      </c>
      <c r="Q412" s="21">
        <v>1</v>
      </c>
      <c r="R412" s="21">
        <v>1</v>
      </c>
      <c r="S412" s="21">
        <v>1</v>
      </c>
      <c r="T412" s="21">
        <v>1</v>
      </c>
      <c r="U412" s="21"/>
      <c r="V412" s="22"/>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row>
    <row r="413" spans="1:46" s="24" customFormat="1" ht="47.25" x14ac:dyDescent="0.2">
      <c r="A413" s="23"/>
      <c r="B413" s="76"/>
      <c r="C413" s="78"/>
      <c r="D413" s="19" t="s">
        <v>1141</v>
      </c>
      <c r="E413" s="20">
        <v>0.4</v>
      </c>
      <c r="F413" s="21" t="s">
        <v>185</v>
      </c>
      <c r="G413" s="21" t="s">
        <v>1092</v>
      </c>
      <c r="H413" s="21" t="s">
        <v>786</v>
      </c>
      <c r="I413" s="21" t="s">
        <v>1142</v>
      </c>
      <c r="J413" s="21" t="s">
        <v>1143</v>
      </c>
      <c r="K413" s="21"/>
      <c r="L413" s="21"/>
      <c r="M413" s="21"/>
      <c r="N413" s="21"/>
      <c r="O413" s="21"/>
      <c r="P413" s="21"/>
      <c r="Q413" s="21"/>
      <c r="R413" s="21"/>
      <c r="S413" s="21"/>
      <c r="T413" s="21">
        <v>1</v>
      </c>
      <c r="U413" s="21"/>
      <c r="V413" s="22">
        <v>1</v>
      </c>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row>
    <row r="414" spans="1:46" s="24" customFormat="1" ht="31.5" x14ac:dyDescent="0.2">
      <c r="A414" s="23"/>
      <c r="B414" s="75" t="s">
        <v>1144</v>
      </c>
      <c r="C414" s="77">
        <v>1</v>
      </c>
      <c r="D414" s="19" t="s">
        <v>1145</v>
      </c>
      <c r="E414" s="20">
        <v>0.2</v>
      </c>
      <c r="F414" s="21" t="s">
        <v>56</v>
      </c>
      <c r="G414" s="21" t="s">
        <v>1092</v>
      </c>
      <c r="H414" s="21" t="s">
        <v>786</v>
      </c>
      <c r="I414" s="21" t="s">
        <v>43</v>
      </c>
      <c r="J414" s="21" t="s">
        <v>1146</v>
      </c>
      <c r="K414" s="21"/>
      <c r="L414" s="21"/>
      <c r="M414" s="21"/>
      <c r="N414" s="21"/>
      <c r="O414" s="21"/>
      <c r="P414" s="21"/>
      <c r="Q414" s="21">
        <v>1</v>
      </c>
      <c r="R414" s="21"/>
      <c r="S414" s="21"/>
      <c r="T414" s="21"/>
      <c r="U414" s="21"/>
      <c r="V414" s="22"/>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row>
    <row r="415" spans="1:46" s="24" customFormat="1" ht="37.5" customHeight="1" x14ac:dyDescent="0.2">
      <c r="A415" s="23"/>
      <c r="B415" s="79"/>
      <c r="C415" s="80"/>
      <c r="D415" s="19" t="s">
        <v>1147</v>
      </c>
      <c r="E415" s="20">
        <v>0.2</v>
      </c>
      <c r="F415" s="21" t="s">
        <v>56</v>
      </c>
      <c r="G415" s="21" t="s">
        <v>1092</v>
      </c>
      <c r="H415" s="21" t="s">
        <v>786</v>
      </c>
      <c r="I415" s="21" t="s">
        <v>43</v>
      </c>
      <c r="J415" s="21" t="s">
        <v>1146</v>
      </c>
      <c r="K415" s="21"/>
      <c r="L415" s="21"/>
      <c r="M415" s="21"/>
      <c r="N415" s="21"/>
      <c r="O415" s="21"/>
      <c r="P415" s="21"/>
      <c r="Q415" s="21"/>
      <c r="R415" s="21">
        <v>1</v>
      </c>
      <c r="S415" s="21"/>
      <c r="T415" s="21"/>
      <c r="U415" s="21"/>
      <c r="V415" s="22"/>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row>
    <row r="416" spans="1:46" s="24" customFormat="1" ht="31.5" x14ac:dyDescent="0.2">
      <c r="A416" s="23"/>
      <c r="B416" s="79"/>
      <c r="C416" s="80"/>
      <c r="D416" s="19" t="s">
        <v>1148</v>
      </c>
      <c r="E416" s="20">
        <v>0.2</v>
      </c>
      <c r="F416" s="21" t="s">
        <v>56</v>
      </c>
      <c r="G416" s="21" t="s">
        <v>1092</v>
      </c>
      <c r="H416" s="21" t="s">
        <v>786</v>
      </c>
      <c r="I416" s="21" t="s">
        <v>1149</v>
      </c>
      <c r="J416" s="21" t="s">
        <v>1150</v>
      </c>
      <c r="K416" s="21"/>
      <c r="L416" s="21"/>
      <c r="M416" s="21"/>
      <c r="N416" s="21"/>
      <c r="O416" s="21"/>
      <c r="P416" s="21"/>
      <c r="Q416" s="21"/>
      <c r="R416" s="21"/>
      <c r="S416" s="21">
        <v>1</v>
      </c>
      <c r="T416" s="21"/>
      <c r="U416" s="21"/>
      <c r="V416" s="22"/>
      <c r="Y416" s="23"/>
      <c r="Z416" s="23"/>
      <c r="AA416" s="23"/>
      <c r="AB416" s="23"/>
      <c r="AC416" s="23"/>
      <c r="AD416" s="23"/>
      <c r="AE416" s="23"/>
      <c r="AF416" s="23"/>
      <c r="AG416" s="23"/>
      <c r="AH416" s="23"/>
      <c r="AI416" s="23"/>
      <c r="AJ416" s="23"/>
      <c r="AK416" s="23"/>
      <c r="AL416" s="23"/>
      <c r="AM416" s="23"/>
      <c r="AN416" s="23"/>
      <c r="AO416" s="23"/>
      <c r="AP416" s="23"/>
      <c r="AQ416" s="23"/>
      <c r="AR416" s="23"/>
      <c r="AS416" s="23"/>
      <c r="AT416" s="23"/>
    </row>
    <row r="417" spans="1:46" s="24" customFormat="1" ht="31.5" x14ac:dyDescent="0.2">
      <c r="A417" s="23"/>
      <c r="B417" s="79"/>
      <c r="C417" s="80"/>
      <c r="D417" s="19" t="s">
        <v>1151</v>
      </c>
      <c r="E417" s="20">
        <v>0.2</v>
      </c>
      <c r="F417" s="21" t="s">
        <v>56</v>
      </c>
      <c r="G417" s="21" t="s">
        <v>1092</v>
      </c>
      <c r="H417" s="21" t="s">
        <v>786</v>
      </c>
      <c r="I417" s="21" t="s">
        <v>1149</v>
      </c>
      <c r="J417" s="21" t="s">
        <v>1152</v>
      </c>
      <c r="K417" s="21"/>
      <c r="L417" s="21"/>
      <c r="M417" s="21"/>
      <c r="N417" s="21"/>
      <c r="O417" s="21"/>
      <c r="P417" s="21"/>
      <c r="Q417" s="21"/>
      <c r="R417" s="21"/>
      <c r="S417" s="21"/>
      <c r="T417" s="21">
        <v>1</v>
      </c>
      <c r="U417" s="21"/>
      <c r="V417" s="22"/>
      <c r="Y417" s="23"/>
      <c r="Z417" s="23"/>
      <c r="AA417" s="23"/>
      <c r="AB417" s="23"/>
      <c r="AC417" s="23"/>
      <c r="AD417" s="23"/>
      <c r="AE417" s="23"/>
      <c r="AF417" s="23"/>
      <c r="AG417" s="23"/>
      <c r="AH417" s="23"/>
      <c r="AI417" s="23"/>
      <c r="AJ417" s="23"/>
      <c r="AK417" s="23"/>
      <c r="AL417" s="23"/>
      <c r="AM417" s="23"/>
      <c r="AN417" s="23"/>
      <c r="AO417" s="23"/>
      <c r="AP417" s="23"/>
      <c r="AQ417" s="23"/>
      <c r="AR417" s="23"/>
      <c r="AS417" s="23"/>
      <c r="AT417" s="23"/>
    </row>
    <row r="418" spans="1:46" s="24" customFormat="1" ht="31.5" x14ac:dyDescent="0.2">
      <c r="A418" s="23"/>
      <c r="B418" s="76"/>
      <c r="C418" s="78"/>
      <c r="D418" s="19" t="s">
        <v>1153</v>
      </c>
      <c r="E418" s="20">
        <v>0.2</v>
      </c>
      <c r="F418" s="21" t="s">
        <v>56</v>
      </c>
      <c r="G418" s="21" t="s">
        <v>1092</v>
      </c>
      <c r="H418" s="21" t="s">
        <v>786</v>
      </c>
      <c r="I418" s="21" t="s">
        <v>1149</v>
      </c>
      <c r="J418" s="21" t="s">
        <v>1154</v>
      </c>
      <c r="K418" s="21"/>
      <c r="L418" s="21"/>
      <c r="M418" s="21"/>
      <c r="N418" s="21"/>
      <c r="O418" s="21"/>
      <c r="P418" s="21"/>
      <c r="Q418" s="21"/>
      <c r="R418" s="21"/>
      <c r="S418" s="21"/>
      <c r="T418" s="21">
        <v>1</v>
      </c>
      <c r="U418" s="21"/>
      <c r="V418" s="22"/>
      <c r="Y418" s="23"/>
      <c r="Z418" s="23"/>
      <c r="AA418" s="23"/>
      <c r="AB418" s="23"/>
      <c r="AC418" s="23"/>
      <c r="AD418" s="23"/>
      <c r="AE418" s="23"/>
      <c r="AF418" s="23"/>
      <c r="AG418" s="23"/>
      <c r="AH418" s="23"/>
      <c r="AI418" s="23"/>
      <c r="AJ418" s="23"/>
      <c r="AK418" s="23"/>
      <c r="AL418" s="23"/>
      <c r="AM418" s="23"/>
      <c r="AN418" s="23"/>
      <c r="AO418" s="23"/>
      <c r="AP418" s="23"/>
      <c r="AQ418" s="23"/>
      <c r="AR418" s="23"/>
      <c r="AS418" s="23"/>
      <c r="AT418" s="23"/>
    </row>
    <row r="419" spans="1:46" s="24" customFormat="1" ht="31.5" x14ac:dyDescent="0.2">
      <c r="A419" s="23"/>
      <c r="B419" s="83" t="s">
        <v>1155</v>
      </c>
      <c r="C419" s="86">
        <v>1</v>
      </c>
      <c r="D419" s="31" t="s">
        <v>1156</v>
      </c>
      <c r="E419" s="32">
        <v>0.4</v>
      </c>
      <c r="F419" s="21" t="s">
        <v>185</v>
      </c>
      <c r="G419" s="21" t="s">
        <v>1092</v>
      </c>
      <c r="H419" s="21" t="s">
        <v>786</v>
      </c>
      <c r="I419" s="21" t="s">
        <v>1157</v>
      </c>
      <c r="J419" s="21" t="s">
        <v>1158</v>
      </c>
      <c r="K419" s="21"/>
      <c r="L419" s="21"/>
      <c r="M419" s="21"/>
      <c r="N419" s="21"/>
      <c r="O419" s="21">
        <v>1</v>
      </c>
      <c r="P419" s="21"/>
      <c r="Q419" s="21"/>
      <c r="R419" s="21"/>
      <c r="S419" s="21"/>
      <c r="T419" s="21"/>
      <c r="U419" s="21">
        <v>1</v>
      </c>
      <c r="V419" s="22"/>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row>
    <row r="420" spans="1:46" s="24" customFormat="1" ht="31.5" x14ac:dyDescent="0.2">
      <c r="A420" s="23"/>
      <c r="B420" s="85"/>
      <c r="C420" s="88"/>
      <c r="D420" s="31" t="s">
        <v>1159</v>
      </c>
      <c r="E420" s="32">
        <v>0.6</v>
      </c>
      <c r="F420" s="21" t="s">
        <v>185</v>
      </c>
      <c r="G420" s="21" t="s">
        <v>1092</v>
      </c>
      <c r="H420" s="21" t="s">
        <v>786</v>
      </c>
      <c r="I420" s="21" t="s">
        <v>1160</v>
      </c>
      <c r="J420" s="21" t="s">
        <v>1161</v>
      </c>
      <c r="K420" s="21"/>
      <c r="L420" s="21"/>
      <c r="M420" s="21"/>
      <c r="N420" s="21"/>
      <c r="O420" s="21"/>
      <c r="P420" s="21"/>
      <c r="Q420" s="21"/>
      <c r="R420" s="21"/>
      <c r="S420" s="21"/>
      <c r="T420" s="21"/>
      <c r="U420" s="21"/>
      <c r="V420" s="22">
        <v>1</v>
      </c>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3"/>
    </row>
    <row r="421" spans="1:46" s="24" customFormat="1" ht="15.75" x14ac:dyDescent="0.2">
      <c r="A421" s="23"/>
      <c r="B421" s="83" t="s">
        <v>1162</v>
      </c>
      <c r="C421" s="86">
        <v>1</v>
      </c>
      <c r="D421" s="31" t="s">
        <v>1163</v>
      </c>
      <c r="E421" s="32">
        <v>0.4</v>
      </c>
      <c r="F421" s="21" t="s">
        <v>185</v>
      </c>
      <c r="G421" s="21" t="s">
        <v>1092</v>
      </c>
      <c r="H421" s="21" t="s">
        <v>786</v>
      </c>
      <c r="I421" s="21" t="s">
        <v>1139</v>
      </c>
      <c r="J421" s="21" t="s">
        <v>1164</v>
      </c>
      <c r="K421" s="21"/>
      <c r="L421" s="21"/>
      <c r="M421" s="21"/>
      <c r="N421" s="21"/>
      <c r="O421" s="21"/>
      <c r="P421" s="21">
        <v>1</v>
      </c>
      <c r="Q421" s="21"/>
      <c r="R421" s="21"/>
      <c r="S421" s="21"/>
      <c r="T421" s="21"/>
      <c r="U421" s="21"/>
      <c r="V421" s="22">
        <v>1</v>
      </c>
      <c r="Y421" s="23"/>
      <c r="Z421" s="23"/>
      <c r="AA421" s="23"/>
      <c r="AB421" s="23"/>
      <c r="AC421" s="23"/>
      <c r="AD421" s="23"/>
      <c r="AE421" s="23"/>
      <c r="AF421" s="23"/>
      <c r="AG421" s="23"/>
      <c r="AH421" s="23"/>
      <c r="AI421" s="23"/>
      <c r="AJ421" s="23"/>
      <c r="AK421" s="23"/>
      <c r="AL421" s="23"/>
      <c r="AM421" s="23"/>
      <c r="AN421" s="23"/>
      <c r="AO421" s="23"/>
      <c r="AP421" s="23"/>
      <c r="AQ421" s="23"/>
      <c r="AR421" s="23"/>
      <c r="AS421" s="23"/>
      <c r="AT421" s="23"/>
    </row>
    <row r="422" spans="1:46" s="24" customFormat="1" ht="31.5" x14ac:dyDescent="0.2">
      <c r="A422" s="23"/>
      <c r="B422" s="84"/>
      <c r="C422" s="87"/>
      <c r="D422" s="31" t="s">
        <v>1165</v>
      </c>
      <c r="E422" s="32">
        <v>0.3</v>
      </c>
      <c r="F422" s="21" t="s">
        <v>185</v>
      </c>
      <c r="G422" s="21" t="s">
        <v>1092</v>
      </c>
      <c r="H422" s="21" t="s">
        <v>786</v>
      </c>
      <c r="I422" s="21" t="s">
        <v>1149</v>
      </c>
      <c r="J422" s="21" t="s">
        <v>1166</v>
      </c>
      <c r="K422" s="21"/>
      <c r="L422" s="21"/>
      <c r="M422" s="21"/>
      <c r="N422" s="21"/>
      <c r="O422" s="21"/>
      <c r="P422" s="21"/>
      <c r="Q422" s="21"/>
      <c r="R422" s="21"/>
      <c r="S422" s="21"/>
      <c r="T422" s="21">
        <v>1</v>
      </c>
      <c r="U422" s="21"/>
      <c r="V422" s="22"/>
      <c r="Y422" s="23"/>
      <c r="Z422" s="23"/>
      <c r="AA422" s="23"/>
      <c r="AB422" s="23"/>
      <c r="AC422" s="23"/>
      <c r="AD422" s="23"/>
      <c r="AE422" s="23"/>
      <c r="AF422" s="23"/>
      <c r="AG422" s="23"/>
      <c r="AH422" s="23"/>
      <c r="AI422" s="23"/>
      <c r="AJ422" s="23"/>
      <c r="AK422" s="23"/>
      <c r="AL422" s="23"/>
      <c r="AM422" s="23"/>
      <c r="AN422" s="23"/>
      <c r="AO422" s="23"/>
      <c r="AP422" s="23"/>
      <c r="AQ422" s="23"/>
      <c r="AR422" s="23"/>
      <c r="AS422" s="23"/>
      <c r="AT422" s="23"/>
    </row>
    <row r="423" spans="1:46" s="24" customFormat="1" ht="31.5" x14ac:dyDescent="0.2">
      <c r="A423" s="23"/>
      <c r="B423" s="85"/>
      <c r="C423" s="88"/>
      <c r="D423" s="31" t="s">
        <v>1167</v>
      </c>
      <c r="E423" s="32">
        <v>0.3</v>
      </c>
      <c r="F423" s="21" t="s">
        <v>185</v>
      </c>
      <c r="G423" s="21" t="s">
        <v>1092</v>
      </c>
      <c r="H423" s="21" t="s">
        <v>786</v>
      </c>
      <c r="I423" s="21" t="s">
        <v>1142</v>
      </c>
      <c r="J423" s="21" t="s">
        <v>1168</v>
      </c>
      <c r="K423" s="21"/>
      <c r="L423" s="21"/>
      <c r="M423" s="21"/>
      <c r="N423" s="21">
        <v>1</v>
      </c>
      <c r="O423" s="21"/>
      <c r="P423" s="21"/>
      <c r="Q423" s="21"/>
      <c r="R423" s="21">
        <v>1</v>
      </c>
      <c r="S423" s="21"/>
      <c r="T423" s="21"/>
      <c r="U423" s="21"/>
      <c r="V423" s="22">
        <v>1</v>
      </c>
      <c r="Y423" s="23"/>
      <c r="Z423" s="23"/>
      <c r="AA423" s="23"/>
      <c r="AB423" s="23"/>
      <c r="AC423" s="23"/>
      <c r="AD423" s="23"/>
      <c r="AE423" s="23"/>
      <c r="AF423" s="23"/>
      <c r="AG423" s="23"/>
      <c r="AH423" s="23"/>
      <c r="AI423" s="23"/>
      <c r="AJ423" s="23"/>
      <c r="AK423" s="23"/>
      <c r="AL423" s="23"/>
      <c r="AM423" s="23"/>
      <c r="AN423" s="23"/>
      <c r="AO423" s="23"/>
      <c r="AP423" s="23"/>
      <c r="AQ423" s="23"/>
      <c r="AR423" s="23"/>
      <c r="AS423" s="23"/>
      <c r="AT423" s="23"/>
    </row>
    <row r="424" spans="1:46" s="24" customFormat="1" ht="31.5" x14ac:dyDescent="0.2">
      <c r="A424" s="23"/>
      <c r="B424" s="83" t="s">
        <v>1169</v>
      </c>
      <c r="C424" s="86">
        <v>1</v>
      </c>
      <c r="D424" s="31" t="s">
        <v>1170</v>
      </c>
      <c r="E424" s="32">
        <v>0.2</v>
      </c>
      <c r="F424" s="21" t="s">
        <v>185</v>
      </c>
      <c r="G424" s="21" t="s">
        <v>1092</v>
      </c>
      <c r="H424" s="21" t="s">
        <v>786</v>
      </c>
      <c r="I424" s="21" t="s">
        <v>1139</v>
      </c>
      <c r="J424" s="21" t="s">
        <v>1171</v>
      </c>
      <c r="K424" s="21"/>
      <c r="L424" s="21"/>
      <c r="M424" s="21"/>
      <c r="N424" s="21">
        <v>1</v>
      </c>
      <c r="O424" s="21"/>
      <c r="P424" s="21"/>
      <c r="Q424" s="21"/>
      <c r="R424" s="21">
        <v>1</v>
      </c>
      <c r="S424" s="21"/>
      <c r="T424" s="21"/>
      <c r="U424" s="21"/>
      <c r="V424" s="22">
        <v>1</v>
      </c>
      <c r="Y424" s="23"/>
      <c r="Z424" s="23"/>
      <c r="AA424" s="23"/>
      <c r="AB424" s="23"/>
      <c r="AC424" s="23"/>
      <c r="AD424" s="23"/>
      <c r="AE424" s="23"/>
      <c r="AF424" s="23"/>
      <c r="AG424" s="23"/>
      <c r="AH424" s="23"/>
      <c r="AI424" s="23"/>
      <c r="AJ424" s="23"/>
      <c r="AK424" s="23"/>
      <c r="AL424" s="23"/>
      <c r="AM424" s="23"/>
      <c r="AN424" s="23"/>
      <c r="AO424" s="23"/>
      <c r="AP424" s="23"/>
      <c r="AQ424" s="23"/>
      <c r="AR424" s="23"/>
      <c r="AS424" s="23"/>
      <c r="AT424" s="23"/>
    </row>
    <row r="425" spans="1:46" s="24" customFormat="1" ht="15.75" x14ac:dyDescent="0.2">
      <c r="A425" s="23"/>
      <c r="B425" s="84"/>
      <c r="C425" s="87"/>
      <c r="D425" s="31" t="s">
        <v>1172</v>
      </c>
      <c r="E425" s="32">
        <v>0.6</v>
      </c>
      <c r="F425" s="21" t="s">
        <v>185</v>
      </c>
      <c r="G425" s="21" t="s">
        <v>1092</v>
      </c>
      <c r="H425" s="21" t="s">
        <v>786</v>
      </c>
      <c r="I425" s="21" t="s">
        <v>43</v>
      </c>
      <c r="J425" s="21" t="s">
        <v>1173</v>
      </c>
      <c r="K425" s="21"/>
      <c r="L425" s="21"/>
      <c r="M425" s="21"/>
      <c r="N425" s="21"/>
      <c r="O425" s="21"/>
      <c r="P425" s="21"/>
      <c r="Q425" s="21">
        <v>1</v>
      </c>
      <c r="R425" s="21"/>
      <c r="S425" s="21"/>
      <c r="T425" s="21"/>
      <c r="U425" s="21"/>
      <c r="V425" s="22"/>
      <c r="Y425" s="23"/>
      <c r="Z425" s="23"/>
      <c r="AA425" s="23"/>
      <c r="AB425" s="23"/>
      <c r="AC425" s="23"/>
      <c r="AD425" s="23"/>
      <c r="AE425" s="23"/>
      <c r="AF425" s="23"/>
      <c r="AG425" s="23"/>
      <c r="AH425" s="23"/>
      <c r="AI425" s="23"/>
      <c r="AJ425" s="23"/>
      <c r="AK425" s="23"/>
      <c r="AL425" s="23"/>
      <c r="AM425" s="23"/>
      <c r="AN425" s="23"/>
      <c r="AO425" s="23"/>
      <c r="AP425" s="23"/>
      <c r="AQ425" s="23"/>
      <c r="AR425" s="23"/>
      <c r="AS425" s="23"/>
      <c r="AT425" s="23"/>
    </row>
    <row r="426" spans="1:46" s="24" customFormat="1" ht="15.75" x14ac:dyDescent="0.2">
      <c r="A426" s="23"/>
      <c r="B426" s="85"/>
      <c r="C426" s="88"/>
      <c r="D426" s="31" t="s">
        <v>1174</v>
      </c>
      <c r="E426" s="32">
        <v>0.2</v>
      </c>
      <c r="F426" s="21" t="s">
        <v>185</v>
      </c>
      <c r="G426" s="21" t="s">
        <v>1092</v>
      </c>
      <c r="H426" s="21" t="s">
        <v>786</v>
      </c>
      <c r="I426" s="21" t="s">
        <v>1157</v>
      </c>
      <c r="J426" s="21" t="s">
        <v>1175</v>
      </c>
      <c r="K426" s="21"/>
      <c r="L426" s="21"/>
      <c r="M426" s="21"/>
      <c r="N426" s="21"/>
      <c r="O426" s="21"/>
      <c r="P426" s="21"/>
      <c r="Q426" s="21"/>
      <c r="R426" s="21"/>
      <c r="S426" s="21"/>
      <c r="T426" s="21">
        <v>1</v>
      </c>
      <c r="U426" s="21"/>
      <c r="V426" s="22"/>
      <c r="Y426" s="23"/>
      <c r="Z426" s="23"/>
      <c r="AA426" s="23"/>
      <c r="AB426" s="23"/>
      <c r="AC426" s="23"/>
      <c r="AD426" s="23"/>
      <c r="AE426" s="23"/>
      <c r="AF426" s="23"/>
      <c r="AG426" s="23"/>
      <c r="AH426" s="23"/>
      <c r="AI426" s="23"/>
      <c r="AJ426" s="23"/>
      <c r="AK426" s="23"/>
      <c r="AL426" s="23"/>
      <c r="AM426" s="23"/>
      <c r="AN426" s="23"/>
      <c r="AO426" s="23"/>
      <c r="AP426" s="23"/>
      <c r="AQ426" s="23"/>
      <c r="AR426" s="23"/>
      <c r="AS426" s="23"/>
      <c r="AT426" s="23"/>
    </row>
    <row r="427" spans="1:46" s="24" customFormat="1" ht="15.75" x14ac:dyDescent="0.2">
      <c r="A427" s="23"/>
      <c r="B427" s="75" t="s">
        <v>1176</v>
      </c>
      <c r="C427" s="77">
        <v>1</v>
      </c>
      <c r="D427" s="31" t="s">
        <v>1177</v>
      </c>
      <c r="E427" s="32">
        <v>0.4</v>
      </c>
      <c r="F427" s="21" t="s">
        <v>185</v>
      </c>
      <c r="G427" s="21" t="s">
        <v>1092</v>
      </c>
      <c r="H427" s="21" t="s">
        <v>786</v>
      </c>
      <c r="I427" s="21" t="s">
        <v>43</v>
      </c>
      <c r="J427" s="21" t="s">
        <v>1178</v>
      </c>
      <c r="K427" s="21"/>
      <c r="L427" s="21"/>
      <c r="M427" s="21"/>
      <c r="N427" s="21">
        <v>1</v>
      </c>
      <c r="O427" s="21"/>
      <c r="P427" s="21"/>
      <c r="Q427" s="21"/>
      <c r="R427" s="21">
        <v>1</v>
      </c>
      <c r="S427" s="21"/>
      <c r="T427" s="21"/>
      <c r="U427" s="21"/>
      <c r="V427" s="22"/>
      <c r="Y427" s="23"/>
      <c r="Z427" s="23"/>
      <c r="AA427" s="23"/>
      <c r="AB427" s="23"/>
      <c r="AC427" s="23"/>
      <c r="AD427" s="23"/>
      <c r="AE427" s="23"/>
      <c r="AF427" s="23"/>
      <c r="AG427" s="23"/>
      <c r="AH427" s="23"/>
      <c r="AI427" s="23"/>
      <c r="AJ427" s="23"/>
      <c r="AK427" s="23"/>
      <c r="AL427" s="23"/>
      <c r="AM427" s="23"/>
      <c r="AN427" s="23"/>
      <c r="AO427" s="23"/>
      <c r="AP427" s="23"/>
      <c r="AQ427" s="23"/>
      <c r="AR427" s="23"/>
      <c r="AS427" s="23"/>
      <c r="AT427" s="23"/>
    </row>
    <row r="428" spans="1:46" s="24" customFormat="1" ht="15.75" x14ac:dyDescent="0.2">
      <c r="A428" s="23"/>
      <c r="B428" s="79"/>
      <c r="C428" s="80"/>
      <c r="D428" s="31" t="s">
        <v>1179</v>
      </c>
      <c r="E428" s="32">
        <v>0.4</v>
      </c>
      <c r="F428" s="21" t="s">
        <v>185</v>
      </c>
      <c r="G428" s="21" t="s">
        <v>1092</v>
      </c>
      <c r="H428" s="21" t="s">
        <v>786</v>
      </c>
      <c r="I428" s="21" t="s">
        <v>43</v>
      </c>
      <c r="J428" s="21" t="s">
        <v>1178</v>
      </c>
      <c r="K428" s="21"/>
      <c r="L428" s="21"/>
      <c r="M428" s="21"/>
      <c r="N428" s="21"/>
      <c r="O428" s="21">
        <v>1</v>
      </c>
      <c r="P428" s="21"/>
      <c r="Q428" s="21"/>
      <c r="R428" s="21"/>
      <c r="S428" s="21">
        <v>1</v>
      </c>
      <c r="T428" s="21"/>
      <c r="U428" s="21"/>
      <c r="V428" s="22"/>
      <c r="Y428" s="23"/>
      <c r="Z428" s="23"/>
      <c r="AA428" s="23"/>
      <c r="AB428" s="23"/>
      <c r="AC428" s="23"/>
      <c r="AD428" s="23"/>
      <c r="AE428" s="23"/>
      <c r="AF428" s="23"/>
      <c r="AG428" s="23"/>
      <c r="AH428" s="23"/>
      <c r="AI428" s="23"/>
      <c r="AJ428" s="23"/>
      <c r="AK428" s="23"/>
      <c r="AL428" s="23"/>
      <c r="AM428" s="23"/>
      <c r="AN428" s="23"/>
      <c r="AO428" s="23"/>
      <c r="AP428" s="23"/>
      <c r="AQ428" s="23"/>
      <c r="AR428" s="23"/>
      <c r="AS428" s="23"/>
      <c r="AT428" s="23"/>
    </row>
    <row r="429" spans="1:46" s="24" customFormat="1" ht="15.75" x14ac:dyDescent="0.2">
      <c r="A429" s="23"/>
      <c r="B429" s="76"/>
      <c r="C429" s="78"/>
      <c r="D429" s="31" t="s">
        <v>1180</v>
      </c>
      <c r="E429" s="32">
        <v>0.2</v>
      </c>
      <c r="F429" s="21" t="s">
        <v>185</v>
      </c>
      <c r="G429" s="21" t="s">
        <v>1092</v>
      </c>
      <c r="H429" s="21" t="s">
        <v>786</v>
      </c>
      <c r="I429" s="21" t="s">
        <v>1149</v>
      </c>
      <c r="J429" s="21" t="s">
        <v>1178</v>
      </c>
      <c r="K429" s="21"/>
      <c r="L429" s="21"/>
      <c r="M429" s="21"/>
      <c r="N429" s="21"/>
      <c r="O429" s="21"/>
      <c r="P429" s="21">
        <v>1</v>
      </c>
      <c r="Q429" s="21"/>
      <c r="R429" s="21"/>
      <c r="S429" s="21"/>
      <c r="T429" s="21"/>
      <c r="U429" s="21"/>
      <c r="V429" s="22"/>
      <c r="Y429" s="23"/>
      <c r="Z429" s="23"/>
      <c r="AA429" s="23"/>
      <c r="AB429" s="23"/>
      <c r="AC429" s="23"/>
      <c r="AD429" s="23"/>
      <c r="AE429" s="23"/>
      <c r="AF429" s="23"/>
      <c r="AG429" s="23"/>
      <c r="AH429" s="23"/>
      <c r="AI429" s="23"/>
      <c r="AJ429" s="23"/>
      <c r="AK429" s="23"/>
      <c r="AL429" s="23"/>
      <c r="AM429" s="23"/>
      <c r="AN429" s="23"/>
      <c r="AO429" s="23"/>
      <c r="AP429" s="23"/>
      <c r="AQ429" s="23"/>
      <c r="AR429" s="23"/>
      <c r="AS429" s="23"/>
      <c r="AT429" s="23"/>
    </row>
    <row r="430" spans="1:46" s="24" customFormat="1" ht="31.5" x14ac:dyDescent="0.2">
      <c r="A430" s="23"/>
      <c r="B430" s="75" t="s">
        <v>1181</v>
      </c>
      <c r="C430" s="77">
        <v>1</v>
      </c>
      <c r="D430" s="31" t="s">
        <v>1182</v>
      </c>
      <c r="E430" s="32">
        <v>0.4</v>
      </c>
      <c r="F430" s="21" t="s">
        <v>185</v>
      </c>
      <c r="G430" s="21" t="s">
        <v>1092</v>
      </c>
      <c r="H430" s="21" t="s">
        <v>786</v>
      </c>
      <c r="I430" s="21" t="s">
        <v>1183</v>
      </c>
      <c r="J430" s="21" t="s">
        <v>1184</v>
      </c>
      <c r="K430" s="21"/>
      <c r="L430" s="21"/>
      <c r="M430" s="21"/>
      <c r="N430" s="21"/>
      <c r="O430" s="21"/>
      <c r="P430" s="21"/>
      <c r="Q430" s="21">
        <v>1</v>
      </c>
      <c r="R430" s="21"/>
      <c r="S430" s="21"/>
      <c r="T430" s="21"/>
      <c r="U430" s="21"/>
      <c r="V430" s="22"/>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row>
    <row r="431" spans="1:46" s="24" customFormat="1" ht="31.5" x14ac:dyDescent="0.2">
      <c r="A431" s="23"/>
      <c r="B431" s="79"/>
      <c r="C431" s="80"/>
      <c r="D431" s="31" t="s">
        <v>1185</v>
      </c>
      <c r="E431" s="32">
        <v>0.2</v>
      </c>
      <c r="F431" s="21" t="s">
        <v>185</v>
      </c>
      <c r="G431" s="21" t="s">
        <v>1092</v>
      </c>
      <c r="H431" s="21" t="s">
        <v>786</v>
      </c>
      <c r="I431" s="21" t="s">
        <v>1157</v>
      </c>
      <c r="J431" s="21" t="s">
        <v>1186</v>
      </c>
      <c r="K431" s="21"/>
      <c r="L431" s="21"/>
      <c r="M431" s="21"/>
      <c r="N431" s="21"/>
      <c r="O431" s="21"/>
      <c r="P431" s="21"/>
      <c r="Q431" s="21">
        <v>1</v>
      </c>
      <c r="R431" s="21"/>
      <c r="S431" s="21"/>
      <c r="T431" s="21">
        <v>1</v>
      </c>
      <c r="U431" s="21"/>
      <c r="V431" s="22"/>
      <c r="Y431" s="23"/>
      <c r="Z431" s="23"/>
      <c r="AA431" s="23"/>
      <c r="AB431" s="23"/>
      <c r="AC431" s="23"/>
      <c r="AD431" s="23"/>
      <c r="AE431" s="23"/>
      <c r="AF431" s="23"/>
      <c r="AG431" s="23"/>
      <c r="AH431" s="23"/>
      <c r="AI431" s="23"/>
      <c r="AJ431" s="23"/>
      <c r="AK431" s="23"/>
      <c r="AL431" s="23"/>
      <c r="AM431" s="23"/>
      <c r="AN431" s="23"/>
      <c r="AO431" s="23"/>
      <c r="AP431" s="23"/>
      <c r="AQ431" s="23"/>
      <c r="AR431" s="23"/>
      <c r="AS431" s="23"/>
      <c r="AT431" s="23"/>
    </row>
    <row r="432" spans="1:46" s="24" customFormat="1" ht="31.5" x14ac:dyDescent="0.2">
      <c r="A432" s="23"/>
      <c r="B432" s="76"/>
      <c r="C432" s="78"/>
      <c r="D432" s="31" t="s">
        <v>1187</v>
      </c>
      <c r="E432" s="32">
        <v>0.4</v>
      </c>
      <c r="F432" s="21" t="s">
        <v>185</v>
      </c>
      <c r="G432" s="21" t="s">
        <v>1092</v>
      </c>
      <c r="H432" s="21" t="s">
        <v>786</v>
      </c>
      <c r="I432" s="21" t="s">
        <v>43</v>
      </c>
      <c r="J432" s="21" t="s">
        <v>1178</v>
      </c>
      <c r="K432" s="21"/>
      <c r="L432" s="21"/>
      <c r="M432" s="21"/>
      <c r="N432" s="21"/>
      <c r="O432" s="21"/>
      <c r="P432" s="21"/>
      <c r="Q432" s="21"/>
      <c r="R432" s="21"/>
      <c r="S432" s="21"/>
      <c r="T432" s="21"/>
      <c r="U432" s="21">
        <v>1</v>
      </c>
      <c r="V432" s="22"/>
      <c r="Y432" s="23"/>
      <c r="Z432" s="23"/>
      <c r="AA432" s="23"/>
      <c r="AB432" s="23"/>
      <c r="AC432" s="23"/>
      <c r="AD432" s="23"/>
      <c r="AE432" s="23"/>
      <c r="AF432" s="23"/>
      <c r="AG432" s="23"/>
      <c r="AH432" s="23"/>
      <c r="AI432" s="23"/>
      <c r="AJ432" s="23"/>
      <c r="AK432" s="23"/>
      <c r="AL432" s="23"/>
      <c r="AM432" s="23"/>
      <c r="AN432" s="23"/>
      <c r="AO432" s="23"/>
      <c r="AP432" s="23"/>
      <c r="AQ432" s="23"/>
      <c r="AR432" s="23"/>
      <c r="AS432" s="23"/>
      <c r="AT432" s="23"/>
    </row>
    <row r="433" spans="1:46" s="24" customFormat="1" ht="31.5" x14ac:dyDescent="0.2">
      <c r="A433" s="23"/>
      <c r="B433" s="75" t="s">
        <v>1188</v>
      </c>
      <c r="C433" s="77">
        <v>1</v>
      </c>
      <c r="D433" s="31" t="s">
        <v>1189</v>
      </c>
      <c r="E433" s="32">
        <v>0.6</v>
      </c>
      <c r="F433" s="21" t="s">
        <v>185</v>
      </c>
      <c r="G433" s="21" t="s">
        <v>1092</v>
      </c>
      <c r="H433" s="21" t="s">
        <v>786</v>
      </c>
      <c r="I433" s="21" t="s">
        <v>1142</v>
      </c>
      <c r="J433" s="21" t="s">
        <v>1190</v>
      </c>
      <c r="K433" s="21"/>
      <c r="L433" s="21"/>
      <c r="M433" s="21"/>
      <c r="N433" s="21"/>
      <c r="O433" s="21"/>
      <c r="P433" s="21"/>
      <c r="Q433" s="21"/>
      <c r="R433" s="21"/>
      <c r="S433" s="21"/>
      <c r="T433" s="21"/>
      <c r="U433" s="21">
        <v>1</v>
      </c>
      <c r="V433" s="22"/>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row>
    <row r="434" spans="1:46" s="24" customFormat="1" ht="31.5" x14ac:dyDescent="0.2">
      <c r="A434" s="23"/>
      <c r="B434" s="79"/>
      <c r="C434" s="80"/>
      <c r="D434" s="31" t="s">
        <v>1191</v>
      </c>
      <c r="E434" s="32">
        <v>0.1</v>
      </c>
      <c r="F434" s="21" t="s">
        <v>185</v>
      </c>
      <c r="G434" s="21" t="s">
        <v>1092</v>
      </c>
      <c r="H434" s="21" t="s">
        <v>786</v>
      </c>
      <c r="I434" s="21" t="s">
        <v>1142</v>
      </c>
      <c r="J434" s="21" t="s">
        <v>1192</v>
      </c>
      <c r="K434" s="21"/>
      <c r="L434" s="21"/>
      <c r="M434" s="21"/>
      <c r="N434" s="21"/>
      <c r="O434" s="21"/>
      <c r="P434" s="21"/>
      <c r="Q434" s="21"/>
      <c r="R434" s="21"/>
      <c r="S434" s="21"/>
      <c r="T434" s="21"/>
      <c r="U434" s="21">
        <v>1</v>
      </c>
      <c r="V434" s="22"/>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row>
    <row r="435" spans="1:46" s="24" customFormat="1" ht="31.5" x14ac:dyDescent="0.2">
      <c r="A435" s="23"/>
      <c r="B435" s="76"/>
      <c r="C435" s="78"/>
      <c r="D435" s="31" t="s">
        <v>1193</v>
      </c>
      <c r="E435" s="32">
        <v>0.3</v>
      </c>
      <c r="F435" s="21" t="s">
        <v>185</v>
      </c>
      <c r="G435" s="21" t="s">
        <v>1092</v>
      </c>
      <c r="H435" s="21" t="s">
        <v>786</v>
      </c>
      <c r="I435" s="21" t="s">
        <v>1142</v>
      </c>
      <c r="J435" s="21" t="s">
        <v>1192</v>
      </c>
      <c r="K435" s="21"/>
      <c r="L435" s="21"/>
      <c r="M435" s="21"/>
      <c r="N435" s="21"/>
      <c r="O435" s="21"/>
      <c r="P435" s="21"/>
      <c r="Q435" s="21"/>
      <c r="R435" s="21"/>
      <c r="S435" s="21"/>
      <c r="T435" s="21"/>
      <c r="U435" s="21">
        <v>1</v>
      </c>
      <c r="V435" s="22"/>
      <c r="Y435" s="23"/>
      <c r="Z435" s="23"/>
      <c r="AA435" s="23"/>
      <c r="AB435" s="23"/>
      <c r="AC435" s="23"/>
      <c r="AD435" s="23"/>
      <c r="AE435" s="23"/>
      <c r="AF435" s="23"/>
      <c r="AG435" s="23"/>
      <c r="AH435" s="23"/>
      <c r="AI435" s="23"/>
      <c r="AJ435" s="23"/>
      <c r="AK435" s="23"/>
      <c r="AL435" s="23"/>
      <c r="AM435" s="23"/>
      <c r="AN435" s="23"/>
      <c r="AO435" s="23"/>
      <c r="AP435" s="23"/>
      <c r="AQ435" s="23"/>
      <c r="AR435" s="23"/>
      <c r="AS435" s="23"/>
      <c r="AT435" s="23"/>
    </row>
    <row r="436" spans="1:46" s="24" customFormat="1" ht="63" x14ac:dyDescent="0.2">
      <c r="A436" s="23"/>
      <c r="B436" s="83" t="s">
        <v>1194</v>
      </c>
      <c r="C436" s="86">
        <v>1</v>
      </c>
      <c r="D436" s="31" t="s">
        <v>1195</v>
      </c>
      <c r="E436" s="32">
        <v>0.3</v>
      </c>
      <c r="F436" s="21" t="s">
        <v>185</v>
      </c>
      <c r="G436" s="21" t="s">
        <v>1196</v>
      </c>
      <c r="H436" s="21" t="s">
        <v>786</v>
      </c>
      <c r="I436" s="21" t="s">
        <v>1197</v>
      </c>
      <c r="J436" s="21" t="s">
        <v>1198</v>
      </c>
      <c r="K436" s="21"/>
      <c r="L436" s="21">
        <v>1</v>
      </c>
      <c r="M436" s="21">
        <v>1</v>
      </c>
      <c r="N436" s="21">
        <v>1</v>
      </c>
      <c r="O436" s="21">
        <v>1</v>
      </c>
      <c r="P436" s="21">
        <v>1</v>
      </c>
      <c r="Q436" s="21">
        <v>1</v>
      </c>
      <c r="R436" s="21">
        <v>1</v>
      </c>
      <c r="S436" s="21">
        <v>1</v>
      </c>
      <c r="T436" s="21">
        <v>1</v>
      </c>
      <c r="U436" s="21">
        <v>1</v>
      </c>
      <c r="V436" s="22"/>
      <c r="Y436" s="23"/>
      <c r="Z436" s="23"/>
      <c r="AA436" s="23"/>
      <c r="AB436" s="23"/>
      <c r="AC436" s="23"/>
      <c r="AD436" s="23"/>
      <c r="AE436" s="23"/>
      <c r="AF436" s="23"/>
      <c r="AG436" s="23"/>
      <c r="AH436" s="23"/>
      <c r="AI436" s="23"/>
      <c r="AJ436" s="23"/>
      <c r="AK436" s="23"/>
      <c r="AL436" s="23"/>
      <c r="AM436" s="23"/>
      <c r="AN436" s="23"/>
      <c r="AO436" s="23"/>
      <c r="AP436" s="23"/>
      <c r="AQ436" s="23"/>
      <c r="AR436" s="23"/>
      <c r="AS436" s="23"/>
      <c r="AT436" s="23"/>
    </row>
    <row r="437" spans="1:46" s="24" customFormat="1" ht="31.5" x14ac:dyDescent="0.2">
      <c r="A437" s="23"/>
      <c r="B437" s="84"/>
      <c r="C437" s="87"/>
      <c r="D437" s="31" t="s">
        <v>1199</v>
      </c>
      <c r="E437" s="32">
        <v>0.5</v>
      </c>
      <c r="F437" s="21" t="s">
        <v>185</v>
      </c>
      <c r="G437" s="21" t="s">
        <v>1196</v>
      </c>
      <c r="H437" s="21" t="s">
        <v>786</v>
      </c>
      <c r="I437" s="21" t="s">
        <v>1200</v>
      </c>
      <c r="J437" s="21" t="s">
        <v>1201</v>
      </c>
      <c r="K437" s="21"/>
      <c r="L437" s="21"/>
      <c r="M437" s="21">
        <v>4</v>
      </c>
      <c r="N437" s="21">
        <v>4</v>
      </c>
      <c r="O437" s="21">
        <v>4</v>
      </c>
      <c r="P437" s="21">
        <v>4</v>
      </c>
      <c r="Q437" s="21"/>
      <c r="R437" s="21">
        <v>4</v>
      </c>
      <c r="S437" s="21">
        <v>4</v>
      </c>
      <c r="T437" s="21">
        <v>4</v>
      </c>
      <c r="U437" s="21">
        <v>2</v>
      </c>
      <c r="V437" s="22"/>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3"/>
    </row>
    <row r="438" spans="1:46" s="24" customFormat="1" ht="31.5" x14ac:dyDescent="0.2">
      <c r="A438" s="23"/>
      <c r="B438" s="85"/>
      <c r="C438" s="88"/>
      <c r="D438" s="31" t="s">
        <v>1202</v>
      </c>
      <c r="E438" s="32">
        <v>0.2</v>
      </c>
      <c r="F438" s="21" t="s">
        <v>185</v>
      </c>
      <c r="G438" s="21" t="s">
        <v>1196</v>
      </c>
      <c r="H438" s="21" t="s">
        <v>786</v>
      </c>
      <c r="I438" s="21" t="s">
        <v>1203</v>
      </c>
      <c r="J438" s="21" t="s">
        <v>1204</v>
      </c>
      <c r="K438" s="21"/>
      <c r="L438" s="21"/>
      <c r="M438" s="21"/>
      <c r="N438" s="21"/>
      <c r="O438" s="21"/>
      <c r="P438" s="21"/>
      <c r="Q438" s="21">
        <v>1</v>
      </c>
      <c r="R438" s="21"/>
      <c r="S438" s="21"/>
      <c r="T438" s="21"/>
      <c r="U438" s="21"/>
      <c r="V438" s="22">
        <v>1</v>
      </c>
      <c r="Y438" s="23"/>
      <c r="Z438" s="23"/>
      <c r="AA438" s="23"/>
      <c r="AB438" s="23"/>
      <c r="AC438" s="23"/>
      <c r="AD438" s="23"/>
      <c r="AE438" s="23"/>
      <c r="AF438" s="23"/>
      <c r="AG438" s="23"/>
      <c r="AH438" s="23"/>
      <c r="AI438" s="23"/>
      <c r="AJ438" s="23"/>
      <c r="AK438" s="23"/>
      <c r="AL438" s="23"/>
      <c r="AM438" s="23"/>
      <c r="AN438" s="23"/>
      <c r="AO438" s="23"/>
      <c r="AP438" s="23"/>
      <c r="AQ438" s="23"/>
      <c r="AR438" s="23"/>
      <c r="AS438" s="23"/>
      <c r="AT438" s="23"/>
    </row>
    <row r="439" spans="1:46" s="24" customFormat="1" ht="31.5" x14ac:dyDescent="0.2">
      <c r="A439" s="23"/>
      <c r="B439" s="83" t="s">
        <v>1205</v>
      </c>
      <c r="C439" s="86">
        <v>1</v>
      </c>
      <c r="D439" s="31" t="s">
        <v>1206</v>
      </c>
      <c r="E439" s="32">
        <v>0.4</v>
      </c>
      <c r="F439" s="21" t="s">
        <v>185</v>
      </c>
      <c r="G439" s="21" t="s">
        <v>1196</v>
      </c>
      <c r="H439" s="21" t="s">
        <v>786</v>
      </c>
      <c r="I439" s="21" t="s">
        <v>1149</v>
      </c>
      <c r="J439" s="21" t="s">
        <v>1548</v>
      </c>
      <c r="K439" s="21"/>
      <c r="L439" s="21"/>
      <c r="M439" s="21"/>
      <c r="N439" s="21"/>
      <c r="O439" s="21"/>
      <c r="P439" s="21"/>
      <c r="Q439" s="21"/>
      <c r="R439" s="21"/>
      <c r="S439" s="21">
        <v>1</v>
      </c>
      <c r="T439" s="21"/>
      <c r="U439" s="21"/>
      <c r="V439" s="22"/>
      <c r="Y439" s="23"/>
      <c r="Z439" s="23"/>
      <c r="AA439" s="23"/>
      <c r="AB439" s="23"/>
      <c r="AC439" s="23"/>
      <c r="AD439" s="23"/>
      <c r="AE439" s="23"/>
      <c r="AF439" s="23"/>
      <c r="AG439" s="23"/>
      <c r="AH439" s="23"/>
      <c r="AI439" s="23"/>
      <c r="AJ439" s="23"/>
      <c r="AK439" s="23"/>
      <c r="AL439" s="23"/>
      <c r="AM439" s="23"/>
      <c r="AN439" s="23"/>
      <c r="AO439" s="23"/>
      <c r="AP439" s="23"/>
      <c r="AQ439" s="23"/>
      <c r="AR439" s="23"/>
      <c r="AS439" s="23"/>
      <c r="AT439" s="23"/>
    </row>
    <row r="440" spans="1:46" s="24" customFormat="1" ht="63" x14ac:dyDescent="0.2">
      <c r="A440" s="23"/>
      <c r="B440" s="84"/>
      <c r="C440" s="87"/>
      <c r="D440" s="31" t="s">
        <v>1207</v>
      </c>
      <c r="E440" s="32">
        <v>0.3</v>
      </c>
      <c r="F440" s="21" t="s">
        <v>185</v>
      </c>
      <c r="G440" s="21" t="s">
        <v>1196</v>
      </c>
      <c r="H440" s="21" t="s">
        <v>786</v>
      </c>
      <c r="I440" s="21" t="s">
        <v>1208</v>
      </c>
      <c r="J440" s="21" t="s">
        <v>1209</v>
      </c>
      <c r="K440" s="21"/>
      <c r="L440" s="21"/>
      <c r="M440" s="21"/>
      <c r="N440" s="21"/>
      <c r="O440" s="21"/>
      <c r="P440" s="21"/>
      <c r="Q440" s="21"/>
      <c r="R440" s="21"/>
      <c r="S440" s="21"/>
      <c r="T440" s="21"/>
      <c r="U440" s="21"/>
      <c r="V440" s="22">
        <v>3</v>
      </c>
      <c r="Y440" s="23"/>
      <c r="Z440" s="23"/>
      <c r="AA440" s="23"/>
      <c r="AB440" s="23"/>
      <c r="AC440" s="23"/>
      <c r="AD440" s="23"/>
      <c r="AE440" s="23"/>
      <c r="AF440" s="23"/>
      <c r="AG440" s="23"/>
      <c r="AH440" s="23"/>
      <c r="AI440" s="23"/>
      <c r="AJ440" s="23"/>
      <c r="AK440" s="23"/>
      <c r="AL440" s="23"/>
      <c r="AM440" s="23"/>
      <c r="AN440" s="23"/>
      <c r="AO440" s="23"/>
      <c r="AP440" s="23"/>
      <c r="AQ440" s="23"/>
      <c r="AR440" s="23"/>
      <c r="AS440" s="23"/>
      <c r="AT440" s="23"/>
    </row>
    <row r="441" spans="1:46" s="24" customFormat="1" ht="47.25" x14ac:dyDescent="0.2">
      <c r="A441" s="23"/>
      <c r="B441" s="85"/>
      <c r="C441" s="88"/>
      <c r="D441" s="31" t="s">
        <v>1210</v>
      </c>
      <c r="E441" s="32">
        <v>0.3</v>
      </c>
      <c r="F441" s="21" t="s">
        <v>185</v>
      </c>
      <c r="G441" s="21" t="s">
        <v>1196</v>
      </c>
      <c r="H441" s="21" t="s">
        <v>786</v>
      </c>
      <c r="I441" s="21" t="s">
        <v>1211</v>
      </c>
      <c r="J441" s="21" t="s">
        <v>1212</v>
      </c>
      <c r="K441" s="21"/>
      <c r="L441" s="21"/>
      <c r="M441" s="21"/>
      <c r="N441" s="21"/>
      <c r="O441" s="21"/>
      <c r="P441" s="21"/>
      <c r="Q441" s="21">
        <v>16</v>
      </c>
      <c r="R441" s="21"/>
      <c r="S441" s="21"/>
      <c r="T441" s="21"/>
      <c r="U441" s="21"/>
      <c r="V441" s="22">
        <v>14</v>
      </c>
      <c r="Y441" s="23"/>
      <c r="Z441" s="23"/>
      <c r="AA441" s="23"/>
      <c r="AB441" s="23"/>
      <c r="AC441" s="23"/>
      <c r="AD441" s="23"/>
      <c r="AE441" s="23"/>
      <c r="AF441" s="23"/>
      <c r="AG441" s="23"/>
      <c r="AH441" s="23"/>
      <c r="AI441" s="23"/>
      <c r="AJ441" s="23"/>
      <c r="AK441" s="23"/>
      <c r="AL441" s="23"/>
      <c r="AM441" s="23"/>
      <c r="AN441" s="23"/>
      <c r="AO441" s="23"/>
      <c r="AP441" s="23"/>
      <c r="AQ441" s="23"/>
      <c r="AR441" s="23"/>
      <c r="AS441" s="23"/>
      <c r="AT441" s="23"/>
    </row>
    <row r="442" spans="1:46" s="24" customFormat="1" ht="31.5" x14ac:dyDescent="0.2">
      <c r="A442" s="23"/>
      <c r="B442" s="83" t="s">
        <v>1213</v>
      </c>
      <c r="C442" s="86">
        <v>1</v>
      </c>
      <c r="D442" s="31" t="s">
        <v>1214</v>
      </c>
      <c r="E442" s="32">
        <v>0.4</v>
      </c>
      <c r="F442" s="21" t="s">
        <v>185</v>
      </c>
      <c r="G442" s="21" t="s">
        <v>1196</v>
      </c>
      <c r="H442" s="21" t="s">
        <v>786</v>
      </c>
      <c r="I442" s="21" t="s">
        <v>1149</v>
      </c>
      <c r="J442" s="21" t="s">
        <v>1548</v>
      </c>
      <c r="K442" s="21"/>
      <c r="L442" s="21"/>
      <c r="M442" s="21"/>
      <c r="N442" s="21"/>
      <c r="O442" s="21"/>
      <c r="P442" s="21"/>
      <c r="Q442" s="21"/>
      <c r="R442" s="21"/>
      <c r="S442" s="21">
        <v>1</v>
      </c>
      <c r="T442" s="21"/>
      <c r="U442" s="21"/>
      <c r="V442" s="22"/>
      <c r="Y442" s="23"/>
      <c r="Z442" s="23"/>
      <c r="AA442" s="23"/>
      <c r="AB442" s="23"/>
      <c r="AC442" s="23"/>
      <c r="AD442" s="23"/>
      <c r="AE442" s="23"/>
      <c r="AF442" s="23"/>
      <c r="AG442" s="23"/>
      <c r="AH442" s="23"/>
      <c r="AI442" s="23"/>
      <c r="AJ442" s="23"/>
      <c r="AK442" s="23"/>
      <c r="AL442" s="23"/>
      <c r="AM442" s="23"/>
      <c r="AN442" s="23"/>
      <c r="AO442" s="23"/>
      <c r="AP442" s="23"/>
      <c r="AQ442" s="23"/>
      <c r="AR442" s="23"/>
      <c r="AS442" s="23"/>
      <c r="AT442" s="23"/>
    </row>
    <row r="443" spans="1:46" s="24" customFormat="1" ht="47.25" x14ac:dyDescent="0.2">
      <c r="A443" s="23"/>
      <c r="B443" s="84"/>
      <c r="C443" s="87"/>
      <c r="D443" s="31" t="s">
        <v>1215</v>
      </c>
      <c r="E443" s="32">
        <v>0.3</v>
      </c>
      <c r="F443" s="21" t="s">
        <v>185</v>
      </c>
      <c r="G443" s="21" t="s">
        <v>1196</v>
      </c>
      <c r="H443" s="21" t="s">
        <v>786</v>
      </c>
      <c r="I443" s="21" t="s">
        <v>1208</v>
      </c>
      <c r="J443" s="21" t="s">
        <v>1216</v>
      </c>
      <c r="K443" s="21"/>
      <c r="L443" s="21"/>
      <c r="M443" s="21"/>
      <c r="N443" s="21"/>
      <c r="O443" s="21"/>
      <c r="P443" s="21"/>
      <c r="Q443" s="21"/>
      <c r="R443" s="21"/>
      <c r="S443" s="21"/>
      <c r="T443" s="21"/>
      <c r="U443" s="21"/>
      <c r="V443" s="22">
        <v>3</v>
      </c>
      <c r="Y443" s="23"/>
      <c r="Z443" s="23"/>
      <c r="AA443" s="23"/>
      <c r="AB443" s="23"/>
      <c r="AC443" s="23"/>
      <c r="AD443" s="23"/>
      <c r="AE443" s="23"/>
      <c r="AF443" s="23"/>
      <c r="AG443" s="23"/>
      <c r="AH443" s="23"/>
      <c r="AI443" s="23"/>
      <c r="AJ443" s="23"/>
      <c r="AK443" s="23"/>
      <c r="AL443" s="23"/>
      <c r="AM443" s="23"/>
      <c r="AN443" s="23"/>
      <c r="AO443" s="23"/>
      <c r="AP443" s="23"/>
      <c r="AQ443" s="23"/>
      <c r="AR443" s="23"/>
      <c r="AS443" s="23"/>
      <c r="AT443" s="23"/>
    </row>
    <row r="444" spans="1:46" s="24" customFormat="1" ht="47.25" x14ac:dyDescent="0.2">
      <c r="A444" s="23"/>
      <c r="B444" s="85"/>
      <c r="C444" s="88"/>
      <c r="D444" s="31" t="s">
        <v>1217</v>
      </c>
      <c r="E444" s="32">
        <v>0.3</v>
      </c>
      <c r="F444" s="21" t="s">
        <v>185</v>
      </c>
      <c r="G444" s="21" t="s">
        <v>1196</v>
      </c>
      <c r="H444" s="21" t="s">
        <v>786</v>
      </c>
      <c r="I444" s="21" t="s">
        <v>1211</v>
      </c>
      <c r="J444" s="21" t="s">
        <v>1212</v>
      </c>
      <c r="K444" s="21"/>
      <c r="L444" s="21"/>
      <c r="M444" s="21"/>
      <c r="N444" s="21"/>
      <c r="O444" s="21"/>
      <c r="P444" s="21"/>
      <c r="Q444" s="21">
        <v>16</v>
      </c>
      <c r="R444" s="21"/>
      <c r="S444" s="21"/>
      <c r="T444" s="21"/>
      <c r="U444" s="21"/>
      <c r="V444" s="22">
        <v>14</v>
      </c>
      <c r="Y444" s="23"/>
      <c r="Z444" s="23"/>
      <c r="AA444" s="23"/>
      <c r="AB444" s="23"/>
      <c r="AC444" s="23"/>
      <c r="AD444" s="23"/>
      <c r="AE444" s="23"/>
      <c r="AF444" s="23"/>
      <c r="AG444" s="23"/>
      <c r="AH444" s="23"/>
      <c r="AI444" s="23"/>
      <c r="AJ444" s="23"/>
      <c r="AK444" s="23"/>
      <c r="AL444" s="23"/>
      <c r="AM444" s="23"/>
      <c r="AN444" s="23"/>
      <c r="AO444" s="23"/>
      <c r="AP444" s="23"/>
      <c r="AQ444" s="23"/>
      <c r="AR444" s="23"/>
      <c r="AS444" s="23"/>
      <c r="AT444" s="23"/>
    </row>
    <row r="445" spans="1:46" s="24" customFormat="1" ht="63" x14ac:dyDescent="0.2">
      <c r="A445" s="23"/>
      <c r="B445" s="83" t="s">
        <v>1218</v>
      </c>
      <c r="C445" s="86">
        <v>1</v>
      </c>
      <c r="D445" s="31" t="s">
        <v>1219</v>
      </c>
      <c r="E445" s="32">
        <v>0.6</v>
      </c>
      <c r="F445" s="21" t="s">
        <v>185</v>
      </c>
      <c r="G445" s="21" t="s">
        <v>1196</v>
      </c>
      <c r="H445" s="21" t="s">
        <v>786</v>
      </c>
      <c r="I445" s="21" t="s">
        <v>1220</v>
      </c>
      <c r="J445" s="21" t="s">
        <v>1221</v>
      </c>
      <c r="K445" s="21"/>
      <c r="L445" s="21"/>
      <c r="M445" s="21">
        <v>1</v>
      </c>
      <c r="N445" s="21">
        <v>1</v>
      </c>
      <c r="O445" s="21">
        <v>1</v>
      </c>
      <c r="P445" s="21">
        <v>1</v>
      </c>
      <c r="Q445" s="21">
        <v>1</v>
      </c>
      <c r="R445" s="21">
        <v>1</v>
      </c>
      <c r="S445" s="21">
        <v>1</v>
      </c>
      <c r="T445" s="21">
        <v>1</v>
      </c>
      <c r="U445" s="21">
        <v>1</v>
      </c>
      <c r="V445" s="22">
        <v>1</v>
      </c>
      <c r="Y445" s="23"/>
      <c r="Z445" s="23"/>
      <c r="AA445" s="23"/>
      <c r="AB445" s="23"/>
      <c r="AC445" s="23"/>
      <c r="AD445" s="23"/>
      <c r="AE445" s="23"/>
      <c r="AF445" s="23"/>
      <c r="AG445" s="23"/>
      <c r="AH445" s="23"/>
      <c r="AI445" s="23"/>
      <c r="AJ445" s="23"/>
      <c r="AK445" s="23"/>
      <c r="AL445" s="23"/>
      <c r="AM445" s="23"/>
      <c r="AN445" s="23"/>
      <c r="AO445" s="23"/>
      <c r="AP445" s="23"/>
      <c r="AQ445" s="23"/>
      <c r="AR445" s="23"/>
      <c r="AS445" s="23"/>
      <c r="AT445" s="23"/>
    </row>
    <row r="446" spans="1:46" s="24" customFormat="1" ht="47.25" x14ac:dyDescent="0.2">
      <c r="A446" s="23"/>
      <c r="B446" s="85"/>
      <c r="C446" s="88"/>
      <c r="D446" s="31" t="s">
        <v>1222</v>
      </c>
      <c r="E446" s="32">
        <v>0.4</v>
      </c>
      <c r="F446" s="21" t="s">
        <v>185</v>
      </c>
      <c r="G446" s="21" t="s">
        <v>1196</v>
      </c>
      <c r="H446" s="21" t="s">
        <v>786</v>
      </c>
      <c r="I446" s="21" t="s">
        <v>1223</v>
      </c>
      <c r="J446" s="21" t="s">
        <v>1224</v>
      </c>
      <c r="K446" s="21"/>
      <c r="L446" s="21"/>
      <c r="M446" s="21">
        <v>1</v>
      </c>
      <c r="N446" s="21"/>
      <c r="O446" s="21">
        <v>1</v>
      </c>
      <c r="P446" s="21" t="s">
        <v>1225</v>
      </c>
      <c r="Q446" s="21"/>
      <c r="R446" s="21"/>
      <c r="S446" s="21">
        <v>1</v>
      </c>
      <c r="T446" s="21"/>
      <c r="U446" s="21">
        <v>1</v>
      </c>
      <c r="V446" s="22"/>
      <c r="Y446" s="23"/>
      <c r="Z446" s="23"/>
      <c r="AA446" s="23"/>
      <c r="AB446" s="23"/>
      <c r="AC446" s="23"/>
      <c r="AD446" s="23"/>
      <c r="AE446" s="23"/>
      <c r="AF446" s="23"/>
      <c r="AG446" s="23"/>
      <c r="AH446" s="23"/>
      <c r="AI446" s="23"/>
      <c r="AJ446" s="23"/>
      <c r="AK446" s="23"/>
      <c r="AL446" s="23"/>
      <c r="AM446" s="23"/>
      <c r="AN446" s="23"/>
      <c r="AO446" s="23"/>
      <c r="AP446" s="23"/>
      <c r="AQ446" s="23"/>
      <c r="AR446" s="23"/>
      <c r="AS446" s="23"/>
      <c r="AT446" s="23"/>
    </row>
    <row r="447" spans="1:46" s="24" customFormat="1" ht="33.75" customHeight="1" x14ac:dyDescent="0.2">
      <c r="A447" s="23"/>
      <c r="B447" s="100" t="s">
        <v>1553</v>
      </c>
      <c r="C447" s="102">
        <v>1</v>
      </c>
      <c r="D447" s="31" t="s">
        <v>1549</v>
      </c>
      <c r="E447" s="32">
        <v>0.7</v>
      </c>
      <c r="F447" s="21" t="s">
        <v>185</v>
      </c>
      <c r="G447" s="21" t="s">
        <v>1196</v>
      </c>
      <c r="H447" s="21" t="s">
        <v>786</v>
      </c>
      <c r="I447" s="21" t="s">
        <v>1550</v>
      </c>
      <c r="J447" s="21" t="s">
        <v>1551</v>
      </c>
      <c r="K447" s="21"/>
      <c r="L447" s="21"/>
      <c r="M447" s="21"/>
      <c r="N447" s="21"/>
      <c r="O447" s="21">
        <v>1</v>
      </c>
      <c r="P447" s="21"/>
      <c r="Q447" s="21"/>
      <c r="R447" s="21"/>
      <c r="S447" s="21"/>
      <c r="T447" s="21"/>
      <c r="U447" s="21"/>
      <c r="V447" s="22"/>
      <c r="Y447" s="23"/>
      <c r="Z447" s="23"/>
      <c r="AA447" s="23"/>
      <c r="AB447" s="23"/>
      <c r="AC447" s="23"/>
      <c r="AD447" s="23"/>
      <c r="AE447" s="23"/>
      <c r="AF447" s="23"/>
      <c r="AG447" s="23"/>
      <c r="AH447" s="23"/>
      <c r="AI447" s="23"/>
      <c r="AJ447" s="23"/>
      <c r="AK447" s="23"/>
      <c r="AL447" s="23"/>
      <c r="AM447" s="23"/>
      <c r="AN447" s="23"/>
      <c r="AO447" s="23"/>
      <c r="AP447" s="23"/>
      <c r="AQ447" s="23"/>
      <c r="AR447" s="23"/>
      <c r="AS447" s="23"/>
      <c r="AT447" s="23"/>
    </row>
    <row r="448" spans="1:46" s="24" customFormat="1" ht="59.25" customHeight="1" x14ac:dyDescent="0.2">
      <c r="A448" s="23"/>
      <c r="B448" s="101"/>
      <c r="C448" s="103"/>
      <c r="D448" s="31" t="s">
        <v>1552</v>
      </c>
      <c r="E448" s="28">
        <v>0.3</v>
      </c>
      <c r="F448" s="21" t="s">
        <v>185</v>
      </c>
      <c r="G448" s="21" t="s">
        <v>1196</v>
      </c>
      <c r="H448" s="21" t="s">
        <v>786</v>
      </c>
      <c r="I448" s="21" t="s">
        <v>1203</v>
      </c>
      <c r="J448" s="21" t="s">
        <v>1226</v>
      </c>
      <c r="K448" s="21"/>
      <c r="L448" s="21"/>
      <c r="M448" s="21"/>
      <c r="N448" s="21"/>
      <c r="O448" s="21"/>
      <c r="P448" s="21"/>
      <c r="Q448" s="21"/>
      <c r="R448" s="21"/>
      <c r="S448" s="21">
        <v>1</v>
      </c>
      <c r="T448" s="21"/>
      <c r="U448" s="21"/>
      <c r="V448" s="22">
        <v>1</v>
      </c>
      <c r="Y448" s="23"/>
      <c r="Z448" s="23"/>
      <c r="AA448" s="23"/>
      <c r="AB448" s="23"/>
      <c r="AC448" s="23"/>
      <c r="AD448" s="23"/>
      <c r="AE448" s="23"/>
      <c r="AF448" s="23"/>
      <c r="AG448" s="23"/>
      <c r="AH448" s="23"/>
      <c r="AI448" s="23"/>
      <c r="AJ448" s="23"/>
      <c r="AK448" s="23"/>
      <c r="AL448" s="23"/>
      <c r="AM448" s="23"/>
      <c r="AN448" s="23"/>
      <c r="AO448" s="23"/>
      <c r="AP448" s="23"/>
      <c r="AQ448" s="23"/>
      <c r="AR448" s="23"/>
      <c r="AS448" s="23"/>
      <c r="AT448" s="23"/>
    </row>
    <row r="449" spans="1:46" s="24" customFormat="1" ht="31.5" x14ac:dyDescent="0.2">
      <c r="A449" s="23"/>
      <c r="B449" s="44" t="s">
        <v>1227</v>
      </c>
      <c r="C449" s="28">
        <v>1</v>
      </c>
      <c r="D449" s="31" t="s">
        <v>1228</v>
      </c>
      <c r="E449" s="32">
        <v>1</v>
      </c>
      <c r="F449" s="21" t="s">
        <v>185</v>
      </c>
      <c r="G449" s="21" t="s">
        <v>1196</v>
      </c>
      <c r="H449" s="21" t="s">
        <v>786</v>
      </c>
      <c r="I449" s="21" t="s">
        <v>1229</v>
      </c>
      <c r="J449" s="21" t="s">
        <v>1230</v>
      </c>
      <c r="K449" s="21"/>
      <c r="L449" s="21"/>
      <c r="M449" s="21"/>
      <c r="N449" s="21">
        <v>1</v>
      </c>
      <c r="O449" s="21"/>
      <c r="P449" s="21"/>
      <c r="Q449" s="21"/>
      <c r="R449" s="21"/>
      <c r="S449" s="21"/>
      <c r="T449" s="21"/>
      <c r="U449" s="21"/>
      <c r="V449" s="22"/>
      <c r="Y449" s="23"/>
      <c r="Z449" s="23"/>
      <c r="AA449" s="23"/>
      <c r="AB449" s="23"/>
      <c r="AC449" s="23"/>
      <c r="AD449" s="23"/>
      <c r="AE449" s="23"/>
      <c r="AF449" s="23"/>
      <c r="AG449" s="23"/>
      <c r="AH449" s="23"/>
      <c r="AI449" s="23"/>
      <c r="AJ449" s="23"/>
      <c r="AK449" s="23"/>
      <c r="AL449" s="23"/>
      <c r="AM449" s="23"/>
      <c r="AN449" s="23"/>
      <c r="AO449" s="23"/>
      <c r="AP449" s="23"/>
      <c r="AQ449" s="23"/>
      <c r="AR449" s="23"/>
      <c r="AS449" s="23"/>
      <c r="AT449" s="23"/>
    </row>
    <row r="450" spans="1:46" s="24" customFormat="1" ht="31.5" x14ac:dyDescent="0.2">
      <c r="A450" s="23"/>
      <c r="B450" s="97" t="s">
        <v>1231</v>
      </c>
      <c r="C450" s="77">
        <v>1</v>
      </c>
      <c r="D450" s="31" t="s">
        <v>1232</v>
      </c>
      <c r="E450" s="32">
        <v>0.4</v>
      </c>
      <c r="F450" s="21" t="s">
        <v>185</v>
      </c>
      <c r="G450" s="21" t="s">
        <v>1196</v>
      </c>
      <c r="H450" s="21" t="s">
        <v>786</v>
      </c>
      <c r="I450" s="21" t="s">
        <v>1229</v>
      </c>
      <c r="J450" s="21" t="s">
        <v>1230</v>
      </c>
      <c r="K450" s="21"/>
      <c r="L450" s="21"/>
      <c r="M450" s="21"/>
      <c r="N450" s="21">
        <v>1</v>
      </c>
      <c r="O450" s="21"/>
      <c r="P450" s="21"/>
      <c r="Q450" s="21"/>
      <c r="R450" s="21"/>
      <c r="S450" s="21"/>
      <c r="T450" s="21"/>
      <c r="U450" s="21"/>
      <c r="V450" s="22"/>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3"/>
    </row>
    <row r="451" spans="1:46" s="24" customFormat="1" ht="31.5" x14ac:dyDescent="0.2">
      <c r="A451" s="23"/>
      <c r="B451" s="98"/>
      <c r="C451" s="80"/>
      <c r="D451" s="31" t="s">
        <v>1554</v>
      </c>
      <c r="E451" s="32">
        <v>0.4</v>
      </c>
      <c r="F451" s="21" t="s">
        <v>185</v>
      </c>
      <c r="G451" s="21" t="s">
        <v>1196</v>
      </c>
      <c r="H451" s="21" t="s">
        <v>786</v>
      </c>
      <c r="I451" s="21" t="s">
        <v>1555</v>
      </c>
      <c r="J451" s="21" t="s">
        <v>1551</v>
      </c>
      <c r="K451" s="21"/>
      <c r="L451" s="21"/>
      <c r="M451" s="21"/>
      <c r="N451" s="21"/>
      <c r="O451" s="21"/>
      <c r="P451" s="21"/>
      <c r="Q451" s="21"/>
      <c r="R451" s="21"/>
      <c r="S451" s="21">
        <v>1</v>
      </c>
      <c r="T451" s="21"/>
      <c r="U451" s="21"/>
      <c r="V451" s="22"/>
      <c r="Y451" s="23"/>
      <c r="Z451" s="23"/>
      <c r="AA451" s="23"/>
      <c r="AB451" s="23"/>
      <c r="AC451" s="23"/>
      <c r="AD451" s="23"/>
      <c r="AE451" s="23"/>
      <c r="AF451" s="23"/>
      <c r="AG451" s="23"/>
      <c r="AH451" s="23"/>
      <c r="AI451" s="23"/>
      <c r="AJ451" s="23"/>
      <c r="AK451" s="23"/>
      <c r="AL451" s="23"/>
      <c r="AM451" s="23"/>
      <c r="AN451" s="23"/>
      <c r="AO451" s="23"/>
      <c r="AP451" s="23"/>
      <c r="AQ451" s="23"/>
      <c r="AR451" s="23"/>
      <c r="AS451" s="23"/>
      <c r="AT451" s="23"/>
    </row>
    <row r="452" spans="1:46" s="24" customFormat="1" ht="66" customHeight="1" x14ac:dyDescent="0.2">
      <c r="A452" s="23"/>
      <c r="B452" s="99"/>
      <c r="C452" s="78"/>
      <c r="D452" s="31" t="s">
        <v>1556</v>
      </c>
      <c r="E452" s="32">
        <v>0.2</v>
      </c>
      <c r="F452" s="21" t="s">
        <v>185</v>
      </c>
      <c r="G452" s="21" t="s">
        <v>1196</v>
      </c>
      <c r="H452" s="21" t="s">
        <v>786</v>
      </c>
      <c r="I452" s="21" t="s">
        <v>1142</v>
      </c>
      <c r="J452" s="21" t="s">
        <v>1557</v>
      </c>
      <c r="K452" s="21"/>
      <c r="L452" s="21"/>
      <c r="M452" s="21"/>
      <c r="N452" s="21"/>
      <c r="O452" s="21"/>
      <c r="P452" s="21"/>
      <c r="Q452" s="21"/>
      <c r="R452" s="21"/>
      <c r="S452" s="21"/>
      <c r="T452" s="21"/>
      <c r="U452" s="21"/>
      <c r="V452" s="22">
        <v>1</v>
      </c>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row>
    <row r="453" spans="1:46" s="24" customFormat="1" ht="31.5" x14ac:dyDescent="0.2">
      <c r="A453" s="23"/>
      <c r="B453" s="75" t="s">
        <v>1642</v>
      </c>
      <c r="C453" s="77">
        <v>1</v>
      </c>
      <c r="D453" s="19" t="s">
        <v>1643</v>
      </c>
      <c r="E453" s="20">
        <v>0.5</v>
      </c>
      <c r="F453" s="21" t="s">
        <v>29</v>
      </c>
      <c r="G453" s="21" t="s">
        <v>1233</v>
      </c>
      <c r="H453" s="21" t="s">
        <v>786</v>
      </c>
      <c r="I453" s="21" t="s">
        <v>1234</v>
      </c>
      <c r="J453" s="21" t="s">
        <v>1235</v>
      </c>
      <c r="K453" s="21"/>
      <c r="L453" s="21"/>
      <c r="M453" s="21"/>
      <c r="N453" s="21"/>
      <c r="O453" s="21"/>
      <c r="P453" s="21"/>
      <c r="Q453" s="21"/>
      <c r="R453" s="21"/>
      <c r="S453" s="21"/>
      <c r="T453" s="21"/>
      <c r="U453" s="21"/>
      <c r="V453" s="22">
        <v>1</v>
      </c>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3"/>
    </row>
    <row r="454" spans="1:46" s="24" customFormat="1" ht="31.5" x14ac:dyDescent="0.2">
      <c r="A454" s="23"/>
      <c r="B454" s="79"/>
      <c r="C454" s="80"/>
      <c r="D454" s="19" t="s">
        <v>1644</v>
      </c>
      <c r="E454" s="20">
        <v>0.5</v>
      </c>
      <c r="F454" s="21" t="s">
        <v>29</v>
      </c>
      <c r="G454" s="21" t="s">
        <v>1233</v>
      </c>
      <c r="H454" s="21" t="s">
        <v>786</v>
      </c>
      <c r="I454" s="21" t="s">
        <v>1236</v>
      </c>
      <c r="J454" s="21" t="s">
        <v>1235</v>
      </c>
      <c r="K454" s="21"/>
      <c r="L454" s="21"/>
      <c r="M454" s="21"/>
      <c r="N454" s="21"/>
      <c r="O454" s="21"/>
      <c r="P454" s="21"/>
      <c r="Q454" s="21"/>
      <c r="R454" s="21"/>
      <c r="S454" s="21"/>
      <c r="T454" s="21"/>
      <c r="U454" s="21"/>
      <c r="V454" s="22">
        <v>1</v>
      </c>
      <c r="Y454" s="23"/>
      <c r="Z454" s="23"/>
      <c r="AA454" s="23"/>
      <c r="AB454" s="23"/>
      <c r="AC454" s="23"/>
      <c r="AD454" s="23"/>
      <c r="AE454" s="23"/>
      <c r="AF454" s="23"/>
      <c r="AG454" s="23"/>
      <c r="AH454" s="23"/>
      <c r="AI454" s="23"/>
      <c r="AJ454" s="23"/>
      <c r="AK454" s="23"/>
      <c r="AL454" s="23"/>
      <c r="AM454" s="23"/>
      <c r="AN454" s="23"/>
      <c r="AO454" s="23"/>
      <c r="AP454" s="23"/>
      <c r="AQ454" s="23"/>
      <c r="AR454" s="23"/>
      <c r="AS454" s="23"/>
      <c r="AT454" s="23"/>
    </row>
    <row r="455" spans="1:46" s="24" customFormat="1" ht="31.5" x14ac:dyDescent="0.2">
      <c r="A455" s="23"/>
      <c r="B455" s="91" t="s">
        <v>1237</v>
      </c>
      <c r="C455" s="94">
        <v>1</v>
      </c>
      <c r="D455" s="19" t="s">
        <v>1238</v>
      </c>
      <c r="E455" s="20">
        <v>0.2</v>
      </c>
      <c r="F455" s="21" t="s">
        <v>29</v>
      </c>
      <c r="G455" s="21" t="s">
        <v>1233</v>
      </c>
      <c r="H455" s="21" t="s">
        <v>786</v>
      </c>
      <c r="I455" s="21" t="s">
        <v>1239</v>
      </c>
      <c r="J455" s="21" t="s">
        <v>1240</v>
      </c>
      <c r="K455" s="21"/>
      <c r="L455" s="21"/>
      <c r="M455" s="21"/>
      <c r="N455" s="21"/>
      <c r="O455" s="21"/>
      <c r="P455" s="21"/>
      <c r="Q455" s="21"/>
      <c r="R455" s="21"/>
      <c r="S455" s="21"/>
      <c r="T455" s="21">
        <v>1</v>
      </c>
      <c r="U455" s="21"/>
      <c r="V455" s="22"/>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3"/>
    </row>
    <row r="456" spans="1:46" s="24" customFormat="1" ht="31.5" x14ac:dyDescent="0.2">
      <c r="A456" s="23"/>
      <c r="B456" s="92"/>
      <c r="C456" s="95"/>
      <c r="D456" s="19" t="s">
        <v>1241</v>
      </c>
      <c r="E456" s="20">
        <v>0.8</v>
      </c>
      <c r="F456" s="21" t="s">
        <v>29</v>
      </c>
      <c r="G456" s="21" t="s">
        <v>1233</v>
      </c>
      <c r="H456" s="21" t="s">
        <v>786</v>
      </c>
      <c r="I456" s="21" t="s">
        <v>1242</v>
      </c>
      <c r="J456" s="21" t="s">
        <v>1243</v>
      </c>
      <c r="K456" s="21"/>
      <c r="L456" s="21"/>
      <c r="M456" s="21"/>
      <c r="N456" s="21"/>
      <c r="O456" s="21"/>
      <c r="P456" s="21"/>
      <c r="Q456" s="21"/>
      <c r="R456" s="21"/>
      <c r="S456" s="21"/>
      <c r="T456" s="21"/>
      <c r="U456" s="21"/>
      <c r="V456" s="22">
        <v>1</v>
      </c>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row>
    <row r="457" spans="1:46" s="24" customFormat="1" ht="31.5" x14ac:dyDescent="0.2">
      <c r="A457" s="23"/>
      <c r="B457" s="91" t="s">
        <v>1645</v>
      </c>
      <c r="C457" s="94">
        <v>1</v>
      </c>
      <c r="D457" s="19" t="s">
        <v>1646</v>
      </c>
      <c r="E457" s="20">
        <v>0.5</v>
      </c>
      <c r="F457" s="21" t="s">
        <v>29</v>
      </c>
      <c r="G457" s="21" t="s">
        <v>1233</v>
      </c>
      <c r="H457" s="21" t="s">
        <v>786</v>
      </c>
      <c r="I457" s="21" t="s">
        <v>1648</v>
      </c>
      <c r="J457" s="21" t="s">
        <v>1235</v>
      </c>
      <c r="K457" s="21"/>
      <c r="L457" s="21"/>
      <c r="M457" s="21"/>
      <c r="N457" s="21"/>
      <c r="O457" s="21"/>
      <c r="P457" s="21"/>
      <c r="Q457" s="21"/>
      <c r="R457" s="21"/>
      <c r="S457" s="21"/>
      <c r="T457" s="21"/>
      <c r="U457" s="21"/>
      <c r="V457" s="22">
        <v>1</v>
      </c>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row>
    <row r="458" spans="1:46" s="24" customFormat="1" ht="31.5" x14ac:dyDescent="0.2">
      <c r="A458" s="23"/>
      <c r="B458" s="93"/>
      <c r="C458" s="96"/>
      <c r="D458" s="19" t="s">
        <v>1647</v>
      </c>
      <c r="E458" s="20">
        <v>0.5</v>
      </c>
      <c r="F458" s="21" t="s">
        <v>29</v>
      </c>
      <c r="G458" s="21" t="s">
        <v>1233</v>
      </c>
      <c r="H458" s="21" t="s">
        <v>786</v>
      </c>
      <c r="I458" s="21" t="s">
        <v>1157</v>
      </c>
      <c r="J458" s="21" t="s">
        <v>1235</v>
      </c>
      <c r="K458" s="21"/>
      <c r="L458" s="21"/>
      <c r="M458" s="21"/>
      <c r="N458" s="21"/>
      <c r="O458" s="21"/>
      <c r="P458" s="21"/>
      <c r="Q458" s="21"/>
      <c r="R458" s="21"/>
      <c r="S458" s="21"/>
      <c r="T458" s="21"/>
      <c r="U458" s="21"/>
      <c r="V458" s="22">
        <v>1</v>
      </c>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row>
    <row r="459" spans="1:46" s="24" customFormat="1" ht="31.5" x14ac:dyDescent="0.2">
      <c r="A459" s="23"/>
      <c r="B459" s="75" t="s">
        <v>1649</v>
      </c>
      <c r="C459" s="77">
        <v>1</v>
      </c>
      <c r="D459" s="19" t="s">
        <v>1650</v>
      </c>
      <c r="E459" s="20">
        <v>0.35</v>
      </c>
      <c r="F459" s="21" t="s">
        <v>29</v>
      </c>
      <c r="G459" s="21" t="s">
        <v>1233</v>
      </c>
      <c r="H459" s="21" t="s">
        <v>786</v>
      </c>
      <c r="I459" s="21" t="s">
        <v>1653</v>
      </c>
      <c r="J459" s="21" t="s">
        <v>1244</v>
      </c>
      <c r="K459" s="21"/>
      <c r="L459" s="21"/>
      <c r="M459" s="21"/>
      <c r="N459" s="21"/>
      <c r="O459" s="21"/>
      <c r="P459" s="21"/>
      <c r="Q459" s="21"/>
      <c r="R459" s="21"/>
      <c r="S459" s="21"/>
      <c r="T459" s="21"/>
      <c r="U459" s="21"/>
      <c r="V459" s="22">
        <v>4</v>
      </c>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row>
    <row r="460" spans="1:46" s="24" customFormat="1" ht="31.5" x14ac:dyDescent="0.2">
      <c r="A460" s="23"/>
      <c r="B460" s="79"/>
      <c r="C460" s="80"/>
      <c r="D460" s="19" t="s">
        <v>1651</v>
      </c>
      <c r="E460" s="20">
        <v>0.35</v>
      </c>
      <c r="F460" s="21" t="s">
        <v>29</v>
      </c>
      <c r="G460" s="21" t="s">
        <v>1233</v>
      </c>
      <c r="H460" s="21" t="s">
        <v>786</v>
      </c>
      <c r="I460" s="21" t="s">
        <v>1653</v>
      </c>
      <c r="J460" s="21" t="s">
        <v>1245</v>
      </c>
      <c r="K460" s="21"/>
      <c r="L460" s="21"/>
      <c r="M460" s="21"/>
      <c r="N460" s="21"/>
      <c r="O460" s="21"/>
      <c r="P460" s="21"/>
      <c r="Q460" s="21"/>
      <c r="R460" s="21"/>
      <c r="S460" s="21"/>
      <c r="T460" s="21"/>
      <c r="U460" s="21"/>
      <c r="V460" s="22">
        <v>4</v>
      </c>
      <c r="Y460" s="23"/>
      <c r="Z460" s="23"/>
      <c r="AA460" s="23"/>
      <c r="AB460" s="23"/>
      <c r="AC460" s="23"/>
      <c r="AD460" s="23"/>
      <c r="AE460" s="23"/>
      <c r="AF460" s="23"/>
      <c r="AG460" s="23"/>
      <c r="AH460" s="23"/>
      <c r="AI460" s="23"/>
      <c r="AJ460" s="23"/>
      <c r="AK460" s="23"/>
      <c r="AL460" s="23"/>
      <c r="AM460" s="23"/>
      <c r="AN460" s="23"/>
      <c r="AO460" s="23"/>
      <c r="AP460" s="23"/>
      <c r="AQ460" s="23"/>
      <c r="AR460" s="23"/>
      <c r="AS460" s="23"/>
      <c r="AT460" s="23"/>
    </row>
    <row r="461" spans="1:46" s="24" customFormat="1" ht="31.5" x14ac:dyDescent="0.2">
      <c r="A461" s="23"/>
      <c r="B461" s="76"/>
      <c r="C461" s="78"/>
      <c r="D461" s="19" t="s">
        <v>1652</v>
      </c>
      <c r="E461" s="20">
        <v>0.3</v>
      </c>
      <c r="F461" s="21" t="s">
        <v>29</v>
      </c>
      <c r="G461" s="21" t="s">
        <v>1233</v>
      </c>
      <c r="H461" s="21" t="s">
        <v>786</v>
      </c>
      <c r="I461" s="21" t="s">
        <v>1654</v>
      </c>
      <c r="J461" s="21" t="s">
        <v>1246</v>
      </c>
      <c r="K461" s="21"/>
      <c r="L461" s="21"/>
      <c r="M461" s="21"/>
      <c r="N461" s="21"/>
      <c r="O461" s="21"/>
      <c r="P461" s="21"/>
      <c r="Q461" s="21"/>
      <c r="R461" s="21"/>
      <c r="S461" s="21"/>
      <c r="T461" s="21"/>
      <c r="U461" s="21"/>
      <c r="V461" s="22">
        <v>4</v>
      </c>
      <c r="Y461" s="23"/>
      <c r="Z461" s="23"/>
      <c r="AA461" s="23"/>
      <c r="AB461" s="23"/>
      <c r="AC461" s="23"/>
      <c r="AD461" s="23"/>
      <c r="AE461" s="23"/>
      <c r="AF461" s="23"/>
      <c r="AG461" s="23"/>
      <c r="AH461" s="23"/>
      <c r="AI461" s="23"/>
      <c r="AJ461" s="23"/>
      <c r="AK461" s="23"/>
      <c r="AL461" s="23"/>
      <c r="AM461" s="23"/>
      <c r="AN461" s="23"/>
      <c r="AO461" s="23"/>
      <c r="AP461" s="23"/>
      <c r="AQ461" s="23"/>
      <c r="AR461" s="23"/>
      <c r="AS461" s="23"/>
      <c r="AT461" s="23"/>
    </row>
    <row r="462" spans="1:46" s="24" customFormat="1" ht="52.5" customHeight="1" x14ac:dyDescent="0.2">
      <c r="A462" s="23"/>
      <c r="B462" s="91" t="s">
        <v>1658</v>
      </c>
      <c r="C462" s="94">
        <v>1</v>
      </c>
      <c r="D462" s="19" t="s">
        <v>1247</v>
      </c>
      <c r="E462" s="20">
        <v>0.35</v>
      </c>
      <c r="F462" s="21" t="s">
        <v>29</v>
      </c>
      <c r="G462" s="21" t="s">
        <v>1233</v>
      </c>
      <c r="H462" s="21" t="s">
        <v>786</v>
      </c>
      <c r="I462" s="21" t="s">
        <v>1655</v>
      </c>
      <c r="J462" s="21" t="s">
        <v>1235</v>
      </c>
      <c r="K462" s="21"/>
      <c r="L462" s="21"/>
      <c r="M462" s="21"/>
      <c r="N462" s="21"/>
      <c r="O462" s="21"/>
      <c r="P462" s="21"/>
      <c r="Q462" s="21"/>
      <c r="R462" s="21"/>
      <c r="S462" s="21"/>
      <c r="T462" s="21"/>
      <c r="U462" s="21"/>
      <c r="V462" s="22">
        <v>63</v>
      </c>
      <c r="Y462" s="23"/>
      <c r="Z462" s="23"/>
      <c r="AA462" s="23"/>
      <c r="AB462" s="23"/>
      <c r="AC462" s="23"/>
      <c r="AD462" s="23"/>
      <c r="AE462" s="23"/>
      <c r="AF462" s="23"/>
      <c r="AG462" s="23"/>
      <c r="AH462" s="23"/>
      <c r="AI462" s="23"/>
      <c r="AJ462" s="23"/>
      <c r="AK462" s="23"/>
      <c r="AL462" s="23"/>
      <c r="AM462" s="23"/>
      <c r="AN462" s="23"/>
      <c r="AO462" s="23"/>
      <c r="AP462" s="23"/>
      <c r="AQ462" s="23"/>
      <c r="AR462" s="23"/>
      <c r="AS462" s="23"/>
      <c r="AT462" s="23"/>
    </row>
    <row r="463" spans="1:46" s="24" customFormat="1" ht="64.5" customHeight="1" x14ac:dyDescent="0.2">
      <c r="A463" s="23"/>
      <c r="B463" s="92"/>
      <c r="C463" s="95"/>
      <c r="D463" s="19" t="s">
        <v>1248</v>
      </c>
      <c r="E463" s="20">
        <v>0.35</v>
      </c>
      <c r="F463" s="21" t="s">
        <v>29</v>
      </c>
      <c r="G463" s="21" t="s">
        <v>1233</v>
      </c>
      <c r="H463" s="21" t="s">
        <v>786</v>
      </c>
      <c r="I463" s="21" t="s">
        <v>1656</v>
      </c>
      <c r="J463" s="21" t="s">
        <v>1235</v>
      </c>
      <c r="K463" s="21"/>
      <c r="L463" s="21"/>
      <c r="M463" s="21"/>
      <c r="N463" s="21"/>
      <c r="O463" s="21"/>
      <c r="P463" s="21"/>
      <c r="Q463" s="21"/>
      <c r="R463" s="21"/>
      <c r="S463" s="21"/>
      <c r="T463" s="21"/>
      <c r="U463" s="21"/>
      <c r="V463" s="22">
        <v>63</v>
      </c>
      <c r="Y463" s="23"/>
      <c r="Z463" s="23"/>
      <c r="AA463" s="23"/>
      <c r="AB463" s="23"/>
      <c r="AC463" s="23"/>
      <c r="AD463" s="23"/>
      <c r="AE463" s="23"/>
      <c r="AF463" s="23"/>
      <c r="AG463" s="23"/>
      <c r="AH463" s="23"/>
      <c r="AI463" s="23"/>
      <c r="AJ463" s="23"/>
      <c r="AK463" s="23"/>
      <c r="AL463" s="23"/>
      <c r="AM463" s="23"/>
      <c r="AN463" s="23"/>
      <c r="AO463" s="23"/>
      <c r="AP463" s="23"/>
      <c r="AQ463" s="23"/>
      <c r="AR463" s="23"/>
      <c r="AS463" s="23"/>
      <c r="AT463" s="23"/>
    </row>
    <row r="464" spans="1:46" s="24" customFormat="1" ht="58.5" customHeight="1" x14ac:dyDescent="0.2">
      <c r="A464" s="23"/>
      <c r="B464" s="93"/>
      <c r="C464" s="96"/>
      <c r="D464" s="19" t="s">
        <v>1249</v>
      </c>
      <c r="E464" s="20">
        <v>0.3</v>
      </c>
      <c r="F464" s="21" t="s">
        <v>29</v>
      </c>
      <c r="G464" s="21" t="s">
        <v>1233</v>
      </c>
      <c r="H464" s="21" t="s">
        <v>786</v>
      </c>
      <c r="I464" s="21" t="s">
        <v>1657</v>
      </c>
      <c r="J464" s="21" t="s">
        <v>1235</v>
      </c>
      <c r="K464" s="21"/>
      <c r="L464" s="21"/>
      <c r="M464" s="21"/>
      <c r="N464" s="21"/>
      <c r="O464" s="21"/>
      <c r="P464" s="21"/>
      <c r="Q464" s="21"/>
      <c r="R464" s="21"/>
      <c r="S464" s="21"/>
      <c r="T464" s="21"/>
      <c r="U464" s="21"/>
      <c r="V464" s="22">
        <v>26</v>
      </c>
      <c r="Y464" s="23"/>
      <c r="Z464" s="23"/>
      <c r="AA464" s="23"/>
      <c r="AB464" s="23"/>
      <c r="AC464" s="23"/>
      <c r="AD464" s="23"/>
      <c r="AE464" s="23"/>
      <c r="AF464" s="23"/>
      <c r="AG464" s="23"/>
      <c r="AH464" s="23"/>
      <c r="AI464" s="23"/>
      <c r="AJ464" s="23"/>
      <c r="AK464" s="23"/>
      <c r="AL464" s="23"/>
      <c r="AM464" s="23"/>
      <c r="AN464" s="23"/>
      <c r="AO464" s="23"/>
      <c r="AP464" s="23"/>
      <c r="AQ464" s="23"/>
      <c r="AR464" s="23"/>
      <c r="AS464" s="23"/>
      <c r="AT464" s="23"/>
    </row>
    <row r="465" spans="1:46" s="24" customFormat="1" ht="31.5" customHeight="1" x14ac:dyDescent="0.2">
      <c r="A465" s="23"/>
      <c r="B465" s="91" t="s">
        <v>1659</v>
      </c>
      <c r="C465" s="94">
        <v>1</v>
      </c>
      <c r="D465" s="19" t="s">
        <v>1660</v>
      </c>
      <c r="E465" s="20">
        <v>0.5</v>
      </c>
      <c r="F465" s="21" t="s">
        <v>185</v>
      </c>
      <c r="G465" s="21" t="s">
        <v>1092</v>
      </c>
      <c r="H465" s="21" t="s">
        <v>786</v>
      </c>
      <c r="I465" s="21" t="s">
        <v>1157</v>
      </c>
      <c r="J465" s="21" t="s">
        <v>1235</v>
      </c>
      <c r="K465" s="21"/>
      <c r="L465" s="21"/>
      <c r="M465" s="21"/>
      <c r="N465" s="21"/>
      <c r="O465" s="21"/>
      <c r="P465" s="21"/>
      <c r="Q465" s="21"/>
      <c r="R465" s="21"/>
      <c r="S465" s="21"/>
      <c r="T465" s="21"/>
      <c r="U465" s="21"/>
      <c r="V465" s="22">
        <v>1</v>
      </c>
      <c r="Y465" s="23"/>
      <c r="Z465" s="23"/>
      <c r="AA465" s="23"/>
      <c r="AB465" s="23"/>
      <c r="AC465" s="23"/>
      <c r="AD465" s="23"/>
      <c r="AE465" s="23"/>
      <c r="AF465" s="23"/>
      <c r="AG465" s="23"/>
      <c r="AH465" s="23"/>
      <c r="AI465" s="23"/>
      <c r="AJ465" s="23"/>
      <c r="AK465" s="23"/>
      <c r="AL465" s="23"/>
      <c r="AM465" s="23"/>
      <c r="AN465" s="23"/>
      <c r="AO465" s="23"/>
      <c r="AP465" s="23"/>
      <c r="AQ465" s="23"/>
      <c r="AR465" s="23"/>
      <c r="AS465" s="23"/>
      <c r="AT465" s="23"/>
    </row>
    <row r="466" spans="1:46" s="24" customFormat="1" ht="27" customHeight="1" x14ac:dyDescent="0.2">
      <c r="A466" s="23"/>
      <c r="B466" s="93"/>
      <c r="C466" s="96"/>
      <c r="D466" s="19" t="s">
        <v>1661</v>
      </c>
      <c r="E466" s="20">
        <v>0.5</v>
      </c>
      <c r="F466" s="21" t="s">
        <v>185</v>
      </c>
      <c r="G466" s="21" t="s">
        <v>1092</v>
      </c>
      <c r="H466" s="21" t="s">
        <v>786</v>
      </c>
      <c r="I466" s="21" t="s">
        <v>1157</v>
      </c>
      <c r="J466" s="21" t="s">
        <v>1235</v>
      </c>
      <c r="K466" s="21"/>
      <c r="L466" s="21"/>
      <c r="M466" s="21"/>
      <c r="N466" s="21"/>
      <c r="O466" s="21"/>
      <c r="P466" s="21"/>
      <c r="Q466" s="21"/>
      <c r="R466" s="21"/>
      <c r="S466" s="21"/>
      <c r="T466" s="21"/>
      <c r="U466" s="21"/>
      <c r="V466" s="22">
        <v>1</v>
      </c>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row>
    <row r="467" spans="1:46" s="24" customFormat="1" ht="15.75" x14ac:dyDescent="0.2">
      <c r="A467" s="23"/>
      <c r="B467" s="91" t="s">
        <v>1250</v>
      </c>
      <c r="C467" s="94">
        <v>1</v>
      </c>
      <c r="D467" s="19" t="s">
        <v>1251</v>
      </c>
      <c r="E467" s="20">
        <v>0.6</v>
      </c>
      <c r="F467" s="21" t="s">
        <v>185</v>
      </c>
      <c r="G467" s="21" t="s">
        <v>1092</v>
      </c>
      <c r="H467" s="21" t="s">
        <v>786</v>
      </c>
      <c r="I467" s="21" t="s">
        <v>1252</v>
      </c>
      <c r="J467" s="21" t="s">
        <v>1253</v>
      </c>
      <c r="K467" s="21"/>
      <c r="L467" s="21"/>
      <c r="M467" s="21"/>
      <c r="N467" s="21"/>
      <c r="O467" s="21"/>
      <c r="P467" s="21"/>
      <c r="Q467" s="21"/>
      <c r="R467" s="21"/>
      <c r="S467" s="21"/>
      <c r="T467" s="21"/>
      <c r="U467" s="21"/>
      <c r="V467" s="22">
        <v>1</v>
      </c>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row>
    <row r="468" spans="1:46" s="24" customFormat="1" ht="31.5" x14ac:dyDescent="0.2">
      <c r="A468" s="23"/>
      <c r="B468" s="93"/>
      <c r="C468" s="96"/>
      <c r="D468" s="19" t="s">
        <v>1254</v>
      </c>
      <c r="E468" s="20">
        <v>0.4</v>
      </c>
      <c r="F468" s="21" t="s">
        <v>185</v>
      </c>
      <c r="G468" s="21" t="s">
        <v>1092</v>
      </c>
      <c r="H468" s="21" t="s">
        <v>786</v>
      </c>
      <c r="I468" s="21" t="s">
        <v>1255</v>
      </c>
      <c r="J468" s="21" t="s">
        <v>1256</v>
      </c>
      <c r="K468" s="21"/>
      <c r="L468" s="21"/>
      <c r="M468" s="21"/>
      <c r="N468" s="21"/>
      <c r="O468" s="21"/>
      <c r="P468" s="21"/>
      <c r="Q468" s="21"/>
      <c r="R468" s="21"/>
      <c r="S468" s="21">
        <v>1</v>
      </c>
      <c r="T468" s="21"/>
      <c r="U468" s="21"/>
      <c r="V468" s="22"/>
      <c r="Y468" s="23"/>
      <c r="Z468" s="23"/>
      <c r="AA468" s="23"/>
      <c r="AB468" s="23"/>
      <c r="AC468" s="23"/>
      <c r="AD468" s="23"/>
      <c r="AE468" s="23"/>
      <c r="AF468" s="23"/>
      <c r="AG468" s="23"/>
      <c r="AH468" s="23"/>
      <c r="AI468" s="23"/>
      <c r="AJ468" s="23"/>
      <c r="AK468" s="23"/>
      <c r="AL468" s="23"/>
      <c r="AM468" s="23"/>
      <c r="AN468" s="23"/>
      <c r="AO468" s="23"/>
      <c r="AP468" s="23"/>
      <c r="AQ468" s="23"/>
      <c r="AR468" s="23"/>
      <c r="AS468" s="23"/>
      <c r="AT468" s="23"/>
    </row>
    <row r="469" spans="1:46" s="24" customFormat="1" ht="47.25" x14ac:dyDescent="0.2">
      <c r="A469" s="23"/>
      <c r="B469" s="91" t="s">
        <v>1257</v>
      </c>
      <c r="C469" s="94">
        <v>1</v>
      </c>
      <c r="D469" s="19" t="s">
        <v>1258</v>
      </c>
      <c r="E469" s="20">
        <v>0.2</v>
      </c>
      <c r="F469" s="21" t="s">
        <v>185</v>
      </c>
      <c r="G469" s="21" t="s">
        <v>1092</v>
      </c>
      <c r="H469" s="21" t="s">
        <v>786</v>
      </c>
      <c r="I469" s="21" t="s">
        <v>1259</v>
      </c>
      <c r="J469" s="21" t="s">
        <v>1260</v>
      </c>
      <c r="K469" s="21"/>
      <c r="L469" s="21">
        <v>1</v>
      </c>
      <c r="M469" s="21"/>
      <c r="N469" s="21"/>
      <c r="O469" s="21"/>
      <c r="P469" s="21"/>
      <c r="Q469" s="21"/>
      <c r="R469" s="21"/>
      <c r="S469" s="21"/>
      <c r="T469" s="21"/>
      <c r="U469" s="21"/>
      <c r="V469" s="22"/>
      <c r="Y469" s="23"/>
      <c r="Z469" s="23"/>
      <c r="AA469" s="23"/>
      <c r="AB469" s="23"/>
      <c r="AC469" s="23"/>
      <c r="AD469" s="23"/>
      <c r="AE469" s="23"/>
      <c r="AF469" s="23"/>
      <c r="AG469" s="23"/>
      <c r="AH469" s="23"/>
      <c r="AI469" s="23"/>
      <c r="AJ469" s="23"/>
      <c r="AK469" s="23"/>
      <c r="AL469" s="23"/>
      <c r="AM469" s="23"/>
      <c r="AN469" s="23"/>
      <c r="AO469" s="23"/>
      <c r="AP469" s="23"/>
      <c r="AQ469" s="23"/>
      <c r="AR469" s="23"/>
      <c r="AS469" s="23"/>
      <c r="AT469" s="23"/>
    </row>
    <row r="470" spans="1:46" s="24" customFormat="1" ht="31.5" x14ac:dyDescent="0.2">
      <c r="A470" s="23"/>
      <c r="B470" s="92"/>
      <c r="C470" s="95"/>
      <c r="D470" s="19" t="s">
        <v>1261</v>
      </c>
      <c r="E470" s="20">
        <v>0.1</v>
      </c>
      <c r="F470" s="21" t="s">
        <v>185</v>
      </c>
      <c r="G470" s="21" t="s">
        <v>1092</v>
      </c>
      <c r="H470" s="21" t="s">
        <v>786</v>
      </c>
      <c r="I470" s="21" t="s">
        <v>1259</v>
      </c>
      <c r="J470" s="21" t="s">
        <v>1260</v>
      </c>
      <c r="K470" s="21"/>
      <c r="L470" s="21">
        <v>1</v>
      </c>
      <c r="M470" s="21"/>
      <c r="N470" s="21"/>
      <c r="O470" s="21"/>
      <c r="P470" s="21"/>
      <c r="Q470" s="21"/>
      <c r="R470" s="21"/>
      <c r="S470" s="21"/>
      <c r="T470" s="21"/>
      <c r="U470" s="21"/>
      <c r="V470" s="22"/>
      <c r="Y470" s="23"/>
      <c r="Z470" s="23"/>
      <c r="AA470" s="23"/>
      <c r="AB470" s="23"/>
      <c r="AC470" s="23"/>
      <c r="AD470" s="23"/>
      <c r="AE470" s="23"/>
      <c r="AF470" s="23"/>
      <c r="AG470" s="23"/>
      <c r="AH470" s="23"/>
      <c r="AI470" s="23"/>
      <c r="AJ470" s="23"/>
      <c r="AK470" s="23"/>
      <c r="AL470" s="23"/>
      <c r="AM470" s="23"/>
      <c r="AN470" s="23"/>
      <c r="AO470" s="23"/>
      <c r="AP470" s="23"/>
      <c r="AQ470" s="23"/>
      <c r="AR470" s="23"/>
      <c r="AS470" s="23"/>
      <c r="AT470" s="23"/>
    </row>
    <row r="471" spans="1:46" s="24" customFormat="1" ht="47.25" x14ac:dyDescent="0.2">
      <c r="A471" s="23"/>
      <c r="B471" s="92"/>
      <c r="C471" s="95"/>
      <c r="D471" s="19" t="s">
        <v>1262</v>
      </c>
      <c r="E471" s="20">
        <v>0.1</v>
      </c>
      <c r="F471" s="21" t="s">
        <v>185</v>
      </c>
      <c r="G471" s="21" t="s">
        <v>1092</v>
      </c>
      <c r="H471" s="21" t="s">
        <v>786</v>
      </c>
      <c r="I471" s="21" t="s">
        <v>1259</v>
      </c>
      <c r="J471" s="21" t="s">
        <v>1260</v>
      </c>
      <c r="K471" s="21"/>
      <c r="L471" s="21">
        <v>1</v>
      </c>
      <c r="M471" s="21"/>
      <c r="N471" s="21"/>
      <c r="O471" s="21"/>
      <c r="P471" s="21"/>
      <c r="Q471" s="21"/>
      <c r="R471" s="21"/>
      <c r="S471" s="21"/>
      <c r="T471" s="21"/>
      <c r="U471" s="21"/>
      <c r="V471" s="22"/>
      <c r="Y471" s="23"/>
      <c r="Z471" s="23"/>
      <c r="AA471" s="23"/>
      <c r="AB471" s="23"/>
      <c r="AC471" s="23"/>
      <c r="AD471" s="23"/>
      <c r="AE471" s="23"/>
      <c r="AF471" s="23"/>
      <c r="AG471" s="23"/>
      <c r="AH471" s="23"/>
      <c r="AI471" s="23"/>
      <c r="AJ471" s="23"/>
      <c r="AK471" s="23"/>
      <c r="AL471" s="23"/>
      <c r="AM471" s="23"/>
      <c r="AN471" s="23"/>
      <c r="AO471" s="23"/>
      <c r="AP471" s="23"/>
      <c r="AQ471" s="23"/>
      <c r="AR471" s="23"/>
      <c r="AS471" s="23"/>
      <c r="AT471" s="23"/>
    </row>
    <row r="472" spans="1:46" s="24" customFormat="1" ht="31.5" x14ac:dyDescent="0.2">
      <c r="A472" s="23"/>
      <c r="B472" s="92"/>
      <c r="C472" s="95"/>
      <c r="D472" s="19" t="s">
        <v>1263</v>
      </c>
      <c r="E472" s="20">
        <v>0.1</v>
      </c>
      <c r="F472" s="21" t="s">
        <v>185</v>
      </c>
      <c r="G472" s="21" t="s">
        <v>1092</v>
      </c>
      <c r="H472" s="21" t="s">
        <v>786</v>
      </c>
      <c r="I472" s="21" t="s">
        <v>1259</v>
      </c>
      <c r="J472" s="21" t="s">
        <v>1260</v>
      </c>
      <c r="K472" s="21"/>
      <c r="L472" s="21"/>
      <c r="M472" s="21">
        <v>1</v>
      </c>
      <c r="N472" s="21"/>
      <c r="O472" s="21"/>
      <c r="P472" s="21"/>
      <c r="Q472" s="21"/>
      <c r="R472" s="21"/>
      <c r="S472" s="21"/>
      <c r="T472" s="21"/>
      <c r="U472" s="21"/>
      <c r="V472" s="22"/>
      <c r="Y472" s="23"/>
      <c r="Z472" s="23"/>
      <c r="AA472" s="23"/>
      <c r="AB472" s="23"/>
      <c r="AC472" s="23"/>
      <c r="AD472" s="23"/>
      <c r="AE472" s="23"/>
      <c r="AF472" s="23"/>
      <c r="AG472" s="23"/>
      <c r="AH472" s="23"/>
      <c r="AI472" s="23"/>
      <c r="AJ472" s="23"/>
      <c r="AK472" s="23"/>
      <c r="AL472" s="23"/>
      <c r="AM472" s="23"/>
      <c r="AN472" s="23"/>
      <c r="AO472" s="23"/>
      <c r="AP472" s="23"/>
      <c r="AQ472" s="23"/>
      <c r="AR472" s="23"/>
      <c r="AS472" s="23"/>
      <c r="AT472" s="23"/>
    </row>
    <row r="473" spans="1:46" s="24" customFormat="1" ht="31.5" x14ac:dyDescent="0.2">
      <c r="A473" s="23"/>
      <c r="B473" s="92"/>
      <c r="C473" s="95"/>
      <c r="D473" s="19" t="s">
        <v>1264</v>
      </c>
      <c r="E473" s="20">
        <v>0.25</v>
      </c>
      <c r="F473" s="21" t="s">
        <v>185</v>
      </c>
      <c r="G473" s="21" t="s">
        <v>1092</v>
      </c>
      <c r="H473" s="21" t="s">
        <v>786</v>
      </c>
      <c r="I473" s="21" t="s">
        <v>1142</v>
      </c>
      <c r="J473" s="21" t="s">
        <v>403</v>
      </c>
      <c r="K473" s="21">
        <v>1</v>
      </c>
      <c r="L473" s="21"/>
      <c r="M473" s="21"/>
      <c r="N473" s="21">
        <v>1</v>
      </c>
      <c r="O473" s="21"/>
      <c r="P473" s="21"/>
      <c r="Q473" s="21">
        <v>1</v>
      </c>
      <c r="R473" s="21"/>
      <c r="S473" s="21"/>
      <c r="T473" s="21">
        <v>1</v>
      </c>
      <c r="U473" s="21"/>
      <c r="V473" s="22"/>
      <c r="Y473" s="23"/>
      <c r="Z473" s="23"/>
      <c r="AA473" s="23"/>
      <c r="AB473" s="23"/>
      <c r="AC473" s="23"/>
      <c r="AD473" s="23"/>
      <c r="AE473" s="23"/>
      <c r="AF473" s="23"/>
      <c r="AG473" s="23"/>
      <c r="AH473" s="23"/>
      <c r="AI473" s="23"/>
      <c r="AJ473" s="23"/>
      <c r="AK473" s="23"/>
      <c r="AL473" s="23"/>
      <c r="AM473" s="23"/>
      <c r="AN473" s="23"/>
      <c r="AO473" s="23"/>
      <c r="AP473" s="23"/>
      <c r="AQ473" s="23"/>
      <c r="AR473" s="23"/>
      <c r="AS473" s="23"/>
      <c r="AT473" s="23"/>
    </row>
    <row r="474" spans="1:46" s="24" customFormat="1" ht="31.5" x14ac:dyDescent="0.2">
      <c r="A474" s="23"/>
      <c r="B474" s="93"/>
      <c r="C474" s="96"/>
      <c r="D474" s="19" t="s">
        <v>1265</v>
      </c>
      <c r="E474" s="20">
        <v>0.25</v>
      </c>
      <c r="F474" s="21" t="s">
        <v>185</v>
      </c>
      <c r="G474" s="21" t="s">
        <v>1092</v>
      </c>
      <c r="H474" s="21" t="s">
        <v>786</v>
      </c>
      <c r="I474" s="21" t="s">
        <v>1266</v>
      </c>
      <c r="J474" s="21" t="s">
        <v>1267</v>
      </c>
      <c r="K474" s="21"/>
      <c r="L474" s="21">
        <v>1</v>
      </c>
      <c r="M474" s="21"/>
      <c r="N474" s="21"/>
      <c r="O474" s="21"/>
      <c r="P474" s="21"/>
      <c r="Q474" s="21"/>
      <c r="R474" s="21">
        <v>1</v>
      </c>
      <c r="S474" s="21"/>
      <c r="T474" s="21"/>
      <c r="U474" s="21"/>
      <c r="V474" s="22"/>
      <c r="Y474" s="23"/>
      <c r="Z474" s="23"/>
      <c r="AA474" s="23"/>
      <c r="AB474" s="23"/>
      <c r="AC474" s="23"/>
      <c r="AD474" s="23"/>
      <c r="AE474" s="23"/>
      <c r="AF474" s="23"/>
      <c r="AG474" s="23"/>
      <c r="AH474" s="23"/>
      <c r="AI474" s="23"/>
      <c r="AJ474" s="23"/>
      <c r="AK474" s="23"/>
      <c r="AL474" s="23"/>
      <c r="AM474" s="23"/>
      <c r="AN474" s="23"/>
      <c r="AO474" s="23"/>
      <c r="AP474" s="23"/>
      <c r="AQ474" s="23"/>
      <c r="AR474" s="23"/>
      <c r="AS474" s="23"/>
      <c r="AT474" s="23"/>
    </row>
    <row r="475" spans="1:46" s="24" customFormat="1" ht="31.5" x14ac:dyDescent="0.2">
      <c r="A475" s="23"/>
      <c r="B475" s="39" t="s">
        <v>1268</v>
      </c>
      <c r="C475" s="40">
        <v>1</v>
      </c>
      <c r="D475" s="19" t="s">
        <v>1269</v>
      </c>
      <c r="E475" s="20">
        <v>1</v>
      </c>
      <c r="F475" s="21" t="s">
        <v>185</v>
      </c>
      <c r="G475" s="21" t="s">
        <v>1270</v>
      </c>
      <c r="H475" s="21" t="s">
        <v>786</v>
      </c>
      <c r="I475" s="21" t="s">
        <v>1271</v>
      </c>
      <c r="J475" s="21" t="s">
        <v>1272</v>
      </c>
      <c r="K475" s="21"/>
      <c r="L475" s="21"/>
      <c r="M475" s="21"/>
      <c r="N475" s="21"/>
      <c r="O475" s="21"/>
      <c r="P475" s="21"/>
      <c r="Q475" s="21">
        <v>1</v>
      </c>
      <c r="R475" s="21"/>
      <c r="S475" s="21"/>
      <c r="T475" s="21"/>
      <c r="U475" s="21"/>
      <c r="V475" s="22"/>
      <c r="Y475" s="23"/>
      <c r="Z475" s="23"/>
      <c r="AA475" s="23"/>
      <c r="AB475" s="23"/>
      <c r="AC475" s="23"/>
      <c r="AD475" s="23"/>
      <c r="AE475" s="23"/>
      <c r="AF475" s="23"/>
      <c r="AG475" s="23"/>
      <c r="AH475" s="23"/>
      <c r="AI475" s="23"/>
      <c r="AJ475" s="23"/>
      <c r="AK475" s="23"/>
      <c r="AL475" s="23"/>
      <c r="AM475" s="23"/>
      <c r="AN475" s="23"/>
      <c r="AO475" s="23"/>
      <c r="AP475" s="23"/>
      <c r="AQ475" s="23"/>
      <c r="AR475" s="23"/>
      <c r="AS475" s="23"/>
      <c r="AT475" s="23"/>
    </row>
    <row r="476" spans="1:46" s="24" customFormat="1" ht="31.5" x14ac:dyDescent="0.2">
      <c r="A476" s="23"/>
      <c r="B476" s="39" t="s">
        <v>1273</v>
      </c>
      <c r="C476" s="40">
        <v>1</v>
      </c>
      <c r="D476" s="19" t="s">
        <v>1274</v>
      </c>
      <c r="E476" s="20">
        <v>1</v>
      </c>
      <c r="F476" s="21" t="s">
        <v>185</v>
      </c>
      <c r="G476" s="21" t="s">
        <v>1270</v>
      </c>
      <c r="H476" s="21" t="s">
        <v>31</v>
      </c>
      <c r="I476" s="21" t="s">
        <v>1275</v>
      </c>
      <c r="J476" s="21" t="s">
        <v>1276</v>
      </c>
      <c r="K476" s="21"/>
      <c r="L476" s="21"/>
      <c r="M476" s="21"/>
      <c r="N476" s="21"/>
      <c r="O476" s="21">
        <v>1</v>
      </c>
      <c r="P476" s="21"/>
      <c r="Q476" s="21"/>
      <c r="R476" s="21"/>
      <c r="S476" s="21"/>
      <c r="T476" s="21"/>
      <c r="U476" s="21"/>
      <c r="V476" s="22"/>
      <c r="Y476" s="23"/>
      <c r="Z476" s="23"/>
      <c r="AA476" s="23"/>
      <c r="AB476" s="23"/>
      <c r="AC476" s="23"/>
      <c r="AD476" s="23"/>
      <c r="AE476" s="23"/>
      <c r="AF476" s="23"/>
      <c r="AG476" s="23"/>
      <c r="AH476" s="23"/>
      <c r="AI476" s="23"/>
      <c r="AJ476" s="23"/>
      <c r="AK476" s="23"/>
      <c r="AL476" s="23"/>
      <c r="AM476" s="23"/>
      <c r="AN476" s="23"/>
      <c r="AO476" s="23"/>
      <c r="AP476" s="23"/>
      <c r="AQ476" s="23"/>
      <c r="AR476" s="23"/>
      <c r="AS476" s="23"/>
      <c r="AT476" s="23"/>
    </row>
    <row r="477" spans="1:46" s="24" customFormat="1" ht="15.75" x14ac:dyDescent="0.2">
      <c r="A477" s="23"/>
      <c r="B477" s="91" t="s">
        <v>1277</v>
      </c>
      <c r="C477" s="94">
        <v>1</v>
      </c>
      <c r="D477" s="19" t="s">
        <v>1278</v>
      </c>
      <c r="E477" s="20">
        <v>0.6</v>
      </c>
      <c r="F477" s="21" t="s">
        <v>185</v>
      </c>
      <c r="G477" s="21" t="s">
        <v>1092</v>
      </c>
      <c r="H477" s="21" t="s">
        <v>786</v>
      </c>
      <c r="I477" s="21" t="s">
        <v>1275</v>
      </c>
      <c r="J477" s="21" t="s">
        <v>1279</v>
      </c>
      <c r="K477" s="21"/>
      <c r="L477" s="21"/>
      <c r="M477" s="21"/>
      <c r="N477" s="21"/>
      <c r="O477" s="21"/>
      <c r="P477" s="21"/>
      <c r="Q477" s="21"/>
      <c r="R477" s="21">
        <v>1</v>
      </c>
      <c r="S477" s="21"/>
      <c r="T477" s="21"/>
      <c r="U477" s="21"/>
      <c r="V477" s="22"/>
      <c r="Y477" s="23"/>
      <c r="Z477" s="23"/>
      <c r="AA477" s="23"/>
      <c r="AB477" s="23"/>
      <c r="AC477" s="23"/>
      <c r="AD477" s="23"/>
      <c r="AE477" s="23"/>
      <c r="AF477" s="23"/>
      <c r="AG477" s="23"/>
      <c r="AH477" s="23"/>
      <c r="AI477" s="23"/>
      <c r="AJ477" s="23"/>
      <c r="AK477" s="23"/>
      <c r="AL477" s="23"/>
      <c r="AM477" s="23"/>
      <c r="AN477" s="23"/>
      <c r="AO477" s="23"/>
      <c r="AP477" s="23"/>
      <c r="AQ477" s="23"/>
      <c r="AR477" s="23"/>
      <c r="AS477" s="23"/>
      <c r="AT477" s="23"/>
    </row>
    <row r="478" spans="1:46" s="24" customFormat="1" ht="31.5" x14ac:dyDescent="0.2">
      <c r="A478" s="23"/>
      <c r="B478" s="93"/>
      <c r="C478" s="96"/>
      <c r="D478" s="19" t="s">
        <v>1280</v>
      </c>
      <c r="E478" s="20">
        <v>0.4</v>
      </c>
      <c r="F478" s="21" t="s">
        <v>185</v>
      </c>
      <c r="G478" s="21" t="s">
        <v>1092</v>
      </c>
      <c r="H478" s="21" t="s">
        <v>786</v>
      </c>
      <c r="I478" s="21" t="s">
        <v>1281</v>
      </c>
      <c r="J478" s="21" t="s">
        <v>1282</v>
      </c>
      <c r="K478" s="21"/>
      <c r="L478" s="21"/>
      <c r="M478" s="21"/>
      <c r="N478" s="21"/>
      <c r="O478" s="21"/>
      <c r="P478" s="21"/>
      <c r="Q478" s="21"/>
      <c r="R478" s="21">
        <v>5</v>
      </c>
      <c r="S478" s="21"/>
      <c r="T478" s="21"/>
      <c r="U478" s="21"/>
      <c r="V478" s="22"/>
      <c r="Y478" s="23"/>
      <c r="Z478" s="23"/>
      <c r="AA478" s="23"/>
      <c r="AB478" s="23"/>
      <c r="AC478" s="23"/>
      <c r="AD478" s="23"/>
      <c r="AE478" s="23"/>
      <c r="AF478" s="23"/>
      <c r="AG478" s="23"/>
      <c r="AH478" s="23"/>
      <c r="AI478" s="23"/>
      <c r="AJ478" s="23"/>
      <c r="AK478" s="23"/>
      <c r="AL478" s="23"/>
      <c r="AM478" s="23"/>
      <c r="AN478" s="23"/>
      <c r="AO478" s="23"/>
      <c r="AP478" s="23"/>
      <c r="AQ478" s="23"/>
      <c r="AR478" s="23"/>
      <c r="AS478" s="23"/>
      <c r="AT478" s="23"/>
    </row>
    <row r="479" spans="1:46" s="24" customFormat="1" ht="15.75" x14ac:dyDescent="0.2">
      <c r="A479" s="23"/>
      <c r="B479" s="91" t="s">
        <v>1283</v>
      </c>
      <c r="C479" s="94">
        <v>1</v>
      </c>
      <c r="D479" s="19" t="s">
        <v>1284</v>
      </c>
      <c r="E479" s="20">
        <v>0.4</v>
      </c>
      <c r="F479" s="21" t="s">
        <v>185</v>
      </c>
      <c r="G479" s="21" t="s">
        <v>1092</v>
      </c>
      <c r="H479" s="21" t="s">
        <v>786</v>
      </c>
      <c r="I479" s="21" t="s">
        <v>43</v>
      </c>
      <c r="J479" s="21" t="s">
        <v>969</v>
      </c>
      <c r="K479" s="21"/>
      <c r="L479" s="21"/>
      <c r="M479" s="21"/>
      <c r="N479" s="21"/>
      <c r="O479" s="21"/>
      <c r="P479" s="21"/>
      <c r="Q479" s="21"/>
      <c r="R479" s="21">
        <v>1</v>
      </c>
      <c r="S479" s="21"/>
      <c r="T479" s="21"/>
      <c r="U479" s="21"/>
      <c r="V479" s="22"/>
      <c r="Y479" s="23"/>
      <c r="Z479" s="23"/>
      <c r="AA479" s="23"/>
      <c r="AB479" s="23"/>
      <c r="AC479" s="23"/>
      <c r="AD479" s="23"/>
      <c r="AE479" s="23"/>
      <c r="AF479" s="23"/>
      <c r="AG479" s="23"/>
      <c r="AH479" s="23"/>
      <c r="AI479" s="23"/>
      <c r="AJ479" s="23"/>
      <c r="AK479" s="23"/>
      <c r="AL479" s="23"/>
      <c r="AM479" s="23"/>
      <c r="AN479" s="23"/>
      <c r="AO479" s="23"/>
      <c r="AP479" s="23"/>
      <c r="AQ479" s="23"/>
      <c r="AR479" s="23"/>
      <c r="AS479" s="23"/>
      <c r="AT479" s="23"/>
    </row>
    <row r="480" spans="1:46" s="24" customFormat="1" ht="15.75" x14ac:dyDescent="0.2">
      <c r="A480" s="23"/>
      <c r="B480" s="93"/>
      <c r="C480" s="96"/>
      <c r="D480" s="19" t="s">
        <v>1285</v>
      </c>
      <c r="E480" s="20">
        <v>0.6</v>
      </c>
      <c r="F480" s="21" t="s">
        <v>185</v>
      </c>
      <c r="G480" s="21" t="s">
        <v>1092</v>
      </c>
      <c r="H480" s="21" t="s">
        <v>786</v>
      </c>
      <c r="I480" s="21" t="s">
        <v>1286</v>
      </c>
      <c r="J480" s="21" t="s">
        <v>1287</v>
      </c>
      <c r="K480" s="21"/>
      <c r="L480" s="21"/>
      <c r="M480" s="21"/>
      <c r="N480" s="21"/>
      <c r="O480" s="21"/>
      <c r="P480" s="21"/>
      <c r="Q480" s="21"/>
      <c r="R480" s="21"/>
      <c r="S480" s="21"/>
      <c r="T480" s="21">
        <v>1</v>
      </c>
      <c r="U480" s="21"/>
      <c r="V480" s="22"/>
      <c r="Y480" s="23"/>
      <c r="Z480" s="23"/>
      <c r="AA480" s="23"/>
      <c r="AB480" s="23"/>
      <c r="AC480" s="23"/>
      <c r="AD480" s="23"/>
      <c r="AE480" s="23"/>
      <c r="AF480" s="23"/>
      <c r="AG480" s="23"/>
      <c r="AH480" s="23"/>
      <c r="AI480" s="23"/>
      <c r="AJ480" s="23"/>
      <c r="AK480" s="23"/>
      <c r="AL480" s="23"/>
      <c r="AM480" s="23"/>
      <c r="AN480" s="23"/>
      <c r="AO480" s="23"/>
      <c r="AP480" s="23"/>
      <c r="AQ480" s="23"/>
      <c r="AR480" s="23"/>
      <c r="AS480" s="23"/>
      <c r="AT480" s="23"/>
    </row>
    <row r="481" spans="1:46" s="24" customFormat="1" ht="31.5" x14ac:dyDescent="0.2">
      <c r="A481" s="23"/>
      <c r="B481" s="75" t="s">
        <v>1288</v>
      </c>
      <c r="C481" s="77">
        <v>1</v>
      </c>
      <c r="D481" s="33" t="s">
        <v>1289</v>
      </c>
      <c r="E481" s="34">
        <v>0.5</v>
      </c>
      <c r="F481" s="29" t="s">
        <v>185</v>
      </c>
      <c r="G481" s="21" t="s">
        <v>1092</v>
      </c>
      <c r="H481" s="21" t="s">
        <v>180</v>
      </c>
      <c r="I481" s="21" t="s">
        <v>1290</v>
      </c>
      <c r="J481" s="21" t="s">
        <v>1291</v>
      </c>
      <c r="K481" s="21"/>
      <c r="L481" s="21"/>
      <c r="M481" s="21"/>
      <c r="N481" s="21"/>
      <c r="O481" s="21"/>
      <c r="P481" s="21"/>
      <c r="Q481" s="21"/>
      <c r="R481" s="21"/>
      <c r="S481" s="21">
        <v>1</v>
      </c>
      <c r="T481" s="21"/>
      <c r="U481" s="21"/>
      <c r="V481" s="22"/>
      <c r="Y481" s="23"/>
      <c r="Z481" s="23"/>
      <c r="AA481" s="23"/>
      <c r="AB481" s="23"/>
      <c r="AC481" s="23"/>
      <c r="AD481" s="23"/>
      <c r="AE481" s="23"/>
      <c r="AF481" s="23"/>
      <c r="AG481" s="23"/>
      <c r="AH481" s="23"/>
      <c r="AI481" s="23"/>
      <c r="AJ481" s="23"/>
      <c r="AK481" s="23"/>
      <c r="AL481" s="23"/>
      <c r="AM481" s="23"/>
      <c r="AN481" s="23"/>
      <c r="AO481" s="23"/>
      <c r="AP481" s="23"/>
      <c r="AQ481" s="23"/>
      <c r="AR481" s="23"/>
      <c r="AS481" s="23"/>
      <c r="AT481" s="23"/>
    </row>
    <row r="482" spans="1:46" s="24" customFormat="1" ht="15.75" x14ac:dyDescent="0.2">
      <c r="A482" s="23"/>
      <c r="B482" s="76"/>
      <c r="C482" s="78"/>
      <c r="D482" s="33" t="s">
        <v>1292</v>
      </c>
      <c r="E482" s="34">
        <v>0.5</v>
      </c>
      <c r="F482" s="29" t="s">
        <v>185</v>
      </c>
      <c r="G482" s="21" t="s">
        <v>1092</v>
      </c>
      <c r="H482" s="21" t="s">
        <v>180</v>
      </c>
      <c r="I482" s="21" t="s">
        <v>1293</v>
      </c>
      <c r="J482" s="21" t="s">
        <v>1294</v>
      </c>
      <c r="K482" s="21"/>
      <c r="L482" s="21"/>
      <c r="M482" s="21"/>
      <c r="N482" s="21"/>
      <c r="O482" s="21"/>
      <c r="P482" s="21"/>
      <c r="Q482" s="21"/>
      <c r="R482" s="21"/>
      <c r="S482" s="21"/>
      <c r="T482" s="21"/>
      <c r="U482" s="21"/>
      <c r="V482" s="22">
        <v>1</v>
      </c>
      <c r="Y482" s="23"/>
      <c r="Z482" s="23"/>
      <c r="AA482" s="23"/>
      <c r="AB482" s="23"/>
      <c r="AC482" s="23"/>
      <c r="AD482" s="23"/>
      <c r="AE482" s="23"/>
      <c r="AF482" s="23"/>
      <c r="AG482" s="23"/>
      <c r="AH482" s="23"/>
      <c r="AI482" s="23"/>
      <c r="AJ482" s="23"/>
      <c r="AK482" s="23"/>
      <c r="AL482" s="23"/>
      <c r="AM482" s="23"/>
      <c r="AN482" s="23"/>
      <c r="AO482" s="23"/>
      <c r="AP482" s="23"/>
      <c r="AQ482" s="23"/>
      <c r="AR482" s="23"/>
      <c r="AS482" s="23"/>
      <c r="AT482" s="23"/>
    </row>
    <row r="483" spans="1:46" s="24" customFormat="1" ht="15.75" x14ac:dyDescent="0.2">
      <c r="A483" s="23"/>
      <c r="B483" s="75" t="s">
        <v>1295</v>
      </c>
      <c r="C483" s="77">
        <v>1</v>
      </c>
      <c r="D483" s="33" t="s">
        <v>1296</v>
      </c>
      <c r="E483" s="34">
        <v>0.5</v>
      </c>
      <c r="F483" s="29" t="s">
        <v>185</v>
      </c>
      <c r="G483" s="21" t="s">
        <v>1092</v>
      </c>
      <c r="H483" s="21" t="s">
        <v>180</v>
      </c>
      <c r="I483" s="21" t="s">
        <v>1275</v>
      </c>
      <c r="J483" s="21" t="s">
        <v>1297</v>
      </c>
      <c r="K483" s="21"/>
      <c r="L483" s="21"/>
      <c r="M483" s="21"/>
      <c r="N483" s="21"/>
      <c r="O483" s="21"/>
      <c r="P483" s="21"/>
      <c r="Q483" s="21"/>
      <c r="R483" s="21"/>
      <c r="S483" s="21"/>
      <c r="T483" s="21">
        <v>1</v>
      </c>
      <c r="U483" s="21"/>
      <c r="V483" s="22"/>
      <c r="Y483" s="23"/>
      <c r="Z483" s="23"/>
      <c r="AA483" s="23"/>
      <c r="AB483" s="23"/>
      <c r="AC483" s="23"/>
      <c r="AD483" s="23"/>
      <c r="AE483" s="23"/>
      <c r="AF483" s="23"/>
      <c r="AG483" s="23"/>
      <c r="AH483" s="23"/>
      <c r="AI483" s="23"/>
      <c r="AJ483" s="23"/>
      <c r="AK483" s="23"/>
      <c r="AL483" s="23"/>
      <c r="AM483" s="23"/>
      <c r="AN483" s="23"/>
      <c r="AO483" s="23"/>
      <c r="AP483" s="23"/>
      <c r="AQ483" s="23"/>
      <c r="AR483" s="23"/>
      <c r="AS483" s="23"/>
      <c r="AT483" s="23"/>
    </row>
    <row r="484" spans="1:46" s="24" customFormat="1" ht="15.75" x14ac:dyDescent="0.2">
      <c r="A484" s="23"/>
      <c r="B484" s="76"/>
      <c r="C484" s="78"/>
      <c r="D484" s="33" t="s">
        <v>1298</v>
      </c>
      <c r="E484" s="34">
        <v>0.5</v>
      </c>
      <c r="F484" s="29" t="s">
        <v>185</v>
      </c>
      <c r="G484" s="21" t="s">
        <v>1092</v>
      </c>
      <c r="H484" s="21" t="s">
        <v>180</v>
      </c>
      <c r="I484" s="21" t="s">
        <v>1157</v>
      </c>
      <c r="J484" s="21" t="s">
        <v>1299</v>
      </c>
      <c r="K484" s="21"/>
      <c r="L484" s="21"/>
      <c r="M484" s="21"/>
      <c r="N484" s="21"/>
      <c r="O484" s="21"/>
      <c r="P484" s="21"/>
      <c r="Q484" s="21"/>
      <c r="R484" s="21"/>
      <c r="S484" s="21"/>
      <c r="T484" s="21"/>
      <c r="U484" s="21"/>
      <c r="V484" s="22">
        <v>1</v>
      </c>
      <c r="Y484" s="23"/>
      <c r="Z484" s="23"/>
      <c r="AA484" s="23"/>
      <c r="AB484" s="23"/>
      <c r="AC484" s="23"/>
      <c r="AD484" s="23"/>
      <c r="AE484" s="23"/>
      <c r="AF484" s="23"/>
      <c r="AG484" s="23"/>
      <c r="AH484" s="23"/>
      <c r="AI484" s="23"/>
      <c r="AJ484" s="23"/>
      <c r="AK484" s="23"/>
      <c r="AL484" s="23"/>
      <c r="AM484" s="23"/>
      <c r="AN484" s="23"/>
      <c r="AO484" s="23"/>
      <c r="AP484" s="23"/>
      <c r="AQ484" s="23"/>
      <c r="AR484" s="23"/>
      <c r="AS484" s="23"/>
      <c r="AT484" s="23"/>
    </row>
    <row r="485" spans="1:46" s="24" customFormat="1" ht="31.5" x14ac:dyDescent="0.2">
      <c r="A485" s="23"/>
      <c r="B485" s="75" t="s">
        <v>1300</v>
      </c>
      <c r="C485" s="77">
        <v>1</v>
      </c>
      <c r="D485" s="19" t="s">
        <v>1301</v>
      </c>
      <c r="E485" s="20">
        <v>0.5</v>
      </c>
      <c r="F485" s="21" t="s">
        <v>56</v>
      </c>
      <c r="G485" s="21" t="s">
        <v>1302</v>
      </c>
      <c r="H485" s="21" t="s">
        <v>786</v>
      </c>
      <c r="I485" s="21" t="s">
        <v>1303</v>
      </c>
      <c r="J485" s="21" t="s">
        <v>1304</v>
      </c>
      <c r="K485" s="21"/>
      <c r="L485" s="21"/>
      <c r="M485" s="21"/>
      <c r="N485" s="21"/>
      <c r="O485" s="21"/>
      <c r="P485" s="21"/>
      <c r="Q485" s="21"/>
      <c r="R485" s="21"/>
      <c r="S485" s="21"/>
      <c r="T485" s="21"/>
      <c r="U485" s="21"/>
      <c r="V485" s="22">
        <v>3</v>
      </c>
      <c r="Y485" s="23"/>
      <c r="Z485" s="23"/>
      <c r="AA485" s="23"/>
      <c r="AB485" s="23"/>
      <c r="AC485" s="23"/>
      <c r="AD485" s="23"/>
      <c r="AE485" s="23"/>
      <c r="AF485" s="23"/>
      <c r="AG485" s="23"/>
      <c r="AH485" s="23"/>
      <c r="AI485" s="23"/>
      <c r="AJ485" s="23"/>
      <c r="AK485" s="23"/>
      <c r="AL485" s="23"/>
      <c r="AM485" s="23"/>
      <c r="AN485" s="23"/>
      <c r="AO485" s="23"/>
      <c r="AP485" s="23"/>
      <c r="AQ485" s="23"/>
      <c r="AR485" s="23"/>
      <c r="AS485" s="23"/>
      <c r="AT485" s="23"/>
    </row>
    <row r="486" spans="1:46" s="24" customFormat="1" ht="31.5" x14ac:dyDescent="0.2">
      <c r="A486" s="23"/>
      <c r="B486" s="76"/>
      <c r="C486" s="78"/>
      <c r="D486" s="19" t="s">
        <v>1305</v>
      </c>
      <c r="E486" s="20">
        <v>0.5</v>
      </c>
      <c r="F486" s="21" t="s">
        <v>138</v>
      </c>
      <c r="G486" s="21" t="s">
        <v>401</v>
      </c>
      <c r="H486" s="21" t="s">
        <v>786</v>
      </c>
      <c r="I486" s="21" t="s">
        <v>1303</v>
      </c>
      <c r="J486" s="21" t="s">
        <v>1306</v>
      </c>
      <c r="K486" s="21"/>
      <c r="L486" s="21"/>
      <c r="M486" s="21"/>
      <c r="N486" s="21"/>
      <c r="O486" s="21"/>
      <c r="P486" s="21"/>
      <c r="Q486" s="21"/>
      <c r="R486" s="21"/>
      <c r="S486" s="21"/>
      <c r="T486" s="21"/>
      <c r="U486" s="21"/>
      <c r="V486" s="22">
        <v>3</v>
      </c>
      <c r="Y486" s="23"/>
      <c r="Z486" s="23"/>
      <c r="AA486" s="23"/>
      <c r="AB486" s="23"/>
      <c r="AC486" s="23"/>
      <c r="AD486" s="23"/>
      <c r="AE486" s="23"/>
      <c r="AF486" s="23"/>
      <c r="AG486" s="23"/>
      <c r="AH486" s="23"/>
      <c r="AI486" s="23"/>
      <c r="AJ486" s="23"/>
      <c r="AK486" s="23"/>
      <c r="AL486" s="23"/>
      <c r="AM486" s="23"/>
      <c r="AN486" s="23"/>
      <c r="AO486" s="23"/>
      <c r="AP486" s="23"/>
      <c r="AQ486" s="23"/>
      <c r="AR486" s="23"/>
      <c r="AS486" s="23"/>
      <c r="AT486" s="23"/>
    </row>
    <row r="487" spans="1:46" s="24" customFormat="1" ht="47.25" x14ac:dyDescent="0.2">
      <c r="A487" s="23"/>
      <c r="B487" s="75" t="s">
        <v>1307</v>
      </c>
      <c r="C487" s="77">
        <v>1</v>
      </c>
      <c r="D487" s="19" t="s">
        <v>1308</v>
      </c>
      <c r="E487" s="20">
        <v>0.1</v>
      </c>
      <c r="F487" s="21" t="s">
        <v>29</v>
      </c>
      <c r="G487" s="21" t="s">
        <v>1302</v>
      </c>
      <c r="H487" s="21" t="s">
        <v>786</v>
      </c>
      <c r="I487" s="21" t="s">
        <v>1309</v>
      </c>
      <c r="J487" s="21" t="s">
        <v>1310</v>
      </c>
      <c r="K487" s="21"/>
      <c r="L487" s="21"/>
      <c r="M487" s="21">
        <v>1</v>
      </c>
      <c r="N487" s="21"/>
      <c r="O487" s="21"/>
      <c r="P487" s="21"/>
      <c r="Q487" s="21"/>
      <c r="R487" s="21"/>
      <c r="S487" s="21"/>
      <c r="T487" s="21"/>
      <c r="U487" s="21"/>
      <c r="V487" s="22"/>
      <c r="Y487" s="23"/>
      <c r="Z487" s="23"/>
      <c r="AA487" s="23"/>
      <c r="AB487" s="23"/>
      <c r="AC487" s="23"/>
      <c r="AD487" s="23"/>
      <c r="AE487" s="23"/>
      <c r="AF487" s="23"/>
      <c r="AG487" s="23"/>
      <c r="AH487" s="23"/>
      <c r="AI487" s="23"/>
      <c r="AJ487" s="23"/>
      <c r="AK487" s="23"/>
      <c r="AL487" s="23"/>
      <c r="AM487" s="23"/>
      <c r="AN487" s="23"/>
      <c r="AO487" s="23"/>
      <c r="AP487" s="23"/>
      <c r="AQ487" s="23"/>
      <c r="AR487" s="23"/>
      <c r="AS487" s="23"/>
      <c r="AT487" s="23"/>
    </row>
    <row r="488" spans="1:46" s="24" customFormat="1" ht="47.25" x14ac:dyDescent="0.2">
      <c r="A488" s="23"/>
      <c r="B488" s="79"/>
      <c r="C488" s="80"/>
      <c r="D488" s="19" t="s">
        <v>1311</v>
      </c>
      <c r="E488" s="20">
        <v>0.1</v>
      </c>
      <c r="F488" s="21" t="s">
        <v>29</v>
      </c>
      <c r="G488" s="21" t="s">
        <v>1302</v>
      </c>
      <c r="H488" s="21" t="s">
        <v>786</v>
      </c>
      <c r="I488" s="21" t="s">
        <v>1312</v>
      </c>
      <c r="J488" s="21" t="s">
        <v>1313</v>
      </c>
      <c r="K488" s="21"/>
      <c r="L488" s="21"/>
      <c r="M488" s="21"/>
      <c r="N488" s="21"/>
      <c r="O488" s="21"/>
      <c r="P488" s="21">
        <v>5</v>
      </c>
      <c r="Q488" s="21"/>
      <c r="R488" s="21"/>
      <c r="S488" s="21">
        <v>5</v>
      </c>
      <c r="T488" s="21"/>
      <c r="U488" s="21"/>
      <c r="V488" s="22">
        <v>6</v>
      </c>
      <c r="Y488" s="23"/>
      <c r="Z488" s="23"/>
      <c r="AA488" s="23"/>
      <c r="AB488" s="23"/>
      <c r="AC488" s="23"/>
      <c r="AD488" s="23"/>
      <c r="AE488" s="23"/>
      <c r="AF488" s="23"/>
      <c r="AG488" s="23"/>
      <c r="AH488" s="23"/>
      <c r="AI488" s="23"/>
      <c r="AJ488" s="23"/>
      <c r="AK488" s="23"/>
      <c r="AL488" s="23"/>
      <c r="AM488" s="23"/>
      <c r="AN488" s="23"/>
      <c r="AO488" s="23"/>
      <c r="AP488" s="23"/>
      <c r="AQ488" s="23"/>
      <c r="AR488" s="23"/>
      <c r="AS488" s="23"/>
      <c r="AT488" s="23"/>
    </row>
    <row r="489" spans="1:46" s="24" customFormat="1" ht="31.5" x14ac:dyDescent="0.2">
      <c r="A489" s="23"/>
      <c r="B489" s="79"/>
      <c r="C489" s="80"/>
      <c r="D489" s="19" t="s">
        <v>1314</v>
      </c>
      <c r="E489" s="20">
        <v>0.1</v>
      </c>
      <c r="F489" s="21" t="s">
        <v>29</v>
      </c>
      <c r="G489" s="21" t="s">
        <v>1302</v>
      </c>
      <c r="H489" s="21" t="s">
        <v>786</v>
      </c>
      <c r="I489" s="21" t="s">
        <v>1315</v>
      </c>
      <c r="J489" s="21" t="s">
        <v>1316</v>
      </c>
      <c r="K489" s="21"/>
      <c r="L489" s="21"/>
      <c r="M489" s="21"/>
      <c r="N489" s="21"/>
      <c r="O489" s="21">
        <v>1</v>
      </c>
      <c r="P489" s="21"/>
      <c r="Q489" s="21"/>
      <c r="R489" s="21"/>
      <c r="S489" s="21"/>
      <c r="T489" s="21"/>
      <c r="U489" s="21"/>
      <c r="V489" s="22"/>
      <c r="Y489" s="23"/>
      <c r="Z489" s="23"/>
      <c r="AA489" s="23"/>
      <c r="AB489" s="23"/>
      <c r="AC489" s="23"/>
      <c r="AD489" s="23"/>
      <c r="AE489" s="23"/>
      <c r="AF489" s="23"/>
      <c r="AG489" s="23"/>
      <c r="AH489" s="23"/>
      <c r="AI489" s="23"/>
      <c r="AJ489" s="23"/>
      <c r="AK489" s="23"/>
      <c r="AL489" s="23"/>
      <c r="AM489" s="23"/>
      <c r="AN489" s="23"/>
      <c r="AO489" s="23"/>
      <c r="AP489" s="23"/>
      <c r="AQ489" s="23"/>
      <c r="AR489" s="23"/>
      <c r="AS489" s="23"/>
      <c r="AT489" s="23"/>
    </row>
    <row r="490" spans="1:46" s="24" customFormat="1" ht="47.25" x14ac:dyDescent="0.2">
      <c r="A490" s="23"/>
      <c r="B490" s="79"/>
      <c r="C490" s="80"/>
      <c r="D490" s="19" t="s">
        <v>1317</v>
      </c>
      <c r="E490" s="20">
        <v>0.1</v>
      </c>
      <c r="F490" s="21" t="s">
        <v>29</v>
      </c>
      <c r="G490" s="21" t="s">
        <v>1302</v>
      </c>
      <c r="H490" s="21" t="s">
        <v>786</v>
      </c>
      <c r="I490" s="21" t="s">
        <v>1318</v>
      </c>
      <c r="J490" s="21" t="s">
        <v>1319</v>
      </c>
      <c r="K490" s="21"/>
      <c r="L490" s="21"/>
      <c r="M490" s="21"/>
      <c r="N490" s="21"/>
      <c r="O490" s="21"/>
      <c r="P490" s="21">
        <v>1</v>
      </c>
      <c r="Q490" s="21"/>
      <c r="R490" s="21"/>
      <c r="S490" s="21"/>
      <c r="T490" s="21"/>
      <c r="U490" s="21"/>
      <c r="V490" s="22"/>
      <c r="Y490" s="23"/>
      <c r="Z490" s="23"/>
      <c r="AA490" s="23"/>
      <c r="AB490" s="23"/>
      <c r="AC490" s="23"/>
      <c r="AD490" s="23"/>
      <c r="AE490" s="23"/>
      <c r="AF490" s="23"/>
      <c r="AG490" s="23"/>
      <c r="AH490" s="23"/>
      <c r="AI490" s="23"/>
      <c r="AJ490" s="23"/>
      <c r="AK490" s="23"/>
      <c r="AL490" s="23"/>
      <c r="AM490" s="23"/>
      <c r="AN490" s="23"/>
      <c r="AO490" s="23"/>
      <c r="AP490" s="23"/>
      <c r="AQ490" s="23"/>
      <c r="AR490" s="23"/>
      <c r="AS490" s="23"/>
      <c r="AT490" s="23"/>
    </row>
    <row r="491" spans="1:46" s="24" customFormat="1" ht="47.25" x14ac:dyDescent="0.2">
      <c r="A491" s="23"/>
      <c r="B491" s="79"/>
      <c r="C491" s="80"/>
      <c r="D491" s="19" t="s">
        <v>1320</v>
      </c>
      <c r="E491" s="20">
        <v>0.1</v>
      </c>
      <c r="F491" s="21" t="s">
        <v>29</v>
      </c>
      <c r="G491" s="21" t="s">
        <v>1302</v>
      </c>
      <c r="H491" s="21" t="s">
        <v>786</v>
      </c>
      <c r="I491" s="21" t="s">
        <v>1321</v>
      </c>
      <c r="J491" s="21" t="s">
        <v>1322</v>
      </c>
      <c r="K491" s="21"/>
      <c r="L491" s="21"/>
      <c r="M491" s="21"/>
      <c r="N491" s="21"/>
      <c r="O491" s="21"/>
      <c r="P491" s="21"/>
      <c r="Q491" s="21">
        <v>1</v>
      </c>
      <c r="R491" s="21"/>
      <c r="S491" s="21"/>
      <c r="T491" s="21"/>
      <c r="U491" s="21"/>
      <c r="V491" s="22"/>
      <c r="Y491" s="23"/>
      <c r="Z491" s="23"/>
      <c r="AA491" s="23"/>
      <c r="AB491" s="23"/>
      <c r="AC491" s="23"/>
      <c r="AD491" s="23"/>
      <c r="AE491" s="23"/>
      <c r="AF491" s="23"/>
      <c r="AG491" s="23"/>
      <c r="AH491" s="23"/>
      <c r="AI491" s="23"/>
      <c r="AJ491" s="23"/>
      <c r="AK491" s="23"/>
      <c r="AL491" s="23"/>
      <c r="AM491" s="23"/>
      <c r="AN491" s="23"/>
      <c r="AO491" s="23"/>
      <c r="AP491" s="23"/>
      <c r="AQ491" s="23"/>
      <c r="AR491" s="23"/>
      <c r="AS491" s="23"/>
      <c r="AT491" s="23"/>
    </row>
    <row r="492" spans="1:46" s="24" customFormat="1" ht="15.75" x14ac:dyDescent="0.2">
      <c r="A492" s="23"/>
      <c r="B492" s="79"/>
      <c r="C492" s="80"/>
      <c r="D492" s="19" t="s">
        <v>1323</v>
      </c>
      <c r="E492" s="20">
        <v>0.1</v>
      </c>
      <c r="F492" s="21" t="s">
        <v>29</v>
      </c>
      <c r="G492" s="21" t="s">
        <v>401</v>
      </c>
      <c r="H492" s="21" t="s">
        <v>786</v>
      </c>
      <c r="I492" s="21" t="s">
        <v>1324</v>
      </c>
      <c r="J492" s="21" t="s">
        <v>1325</v>
      </c>
      <c r="K492" s="21"/>
      <c r="L492" s="21"/>
      <c r="M492" s="21"/>
      <c r="N492" s="21"/>
      <c r="O492" s="21"/>
      <c r="P492" s="21">
        <v>1</v>
      </c>
      <c r="Q492" s="21"/>
      <c r="R492" s="21"/>
      <c r="S492" s="21"/>
      <c r="T492" s="21"/>
      <c r="U492" s="21"/>
      <c r="V492" s="22"/>
      <c r="Y492" s="23"/>
      <c r="Z492" s="23"/>
      <c r="AA492" s="23"/>
      <c r="AB492" s="23"/>
      <c r="AC492" s="23"/>
      <c r="AD492" s="23"/>
      <c r="AE492" s="23"/>
      <c r="AF492" s="23"/>
      <c r="AG492" s="23"/>
      <c r="AH492" s="23"/>
      <c r="AI492" s="23"/>
      <c r="AJ492" s="23"/>
      <c r="AK492" s="23"/>
      <c r="AL492" s="23"/>
      <c r="AM492" s="23"/>
      <c r="AN492" s="23"/>
      <c r="AO492" s="23"/>
      <c r="AP492" s="23"/>
      <c r="AQ492" s="23"/>
      <c r="AR492" s="23"/>
      <c r="AS492" s="23"/>
      <c r="AT492" s="23"/>
    </row>
    <row r="493" spans="1:46" s="24" customFormat="1" ht="31.5" x14ac:dyDescent="0.2">
      <c r="A493" s="23"/>
      <c r="B493" s="79"/>
      <c r="C493" s="80"/>
      <c r="D493" s="19" t="s">
        <v>1326</v>
      </c>
      <c r="E493" s="20">
        <v>0.1</v>
      </c>
      <c r="F493" s="21" t="s">
        <v>138</v>
      </c>
      <c r="G493" s="21" t="s">
        <v>401</v>
      </c>
      <c r="H493" s="21" t="s">
        <v>786</v>
      </c>
      <c r="I493" s="21" t="s">
        <v>1327</v>
      </c>
      <c r="J493" s="21" t="s">
        <v>1328</v>
      </c>
      <c r="K493" s="21"/>
      <c r="L493" s="21"/>
      <c r="M493" s="21"/>
      <c r="N493" s="21"/>
      <c r="O493" s="21"/>
      <c r="P493" s="21">
        <v>1</v>
      </c>
      <c r="Q493" s="21"/>
      <c r="R493" s="21"/>
      <c r="S493" s="21"/>
      <c r="T493" s="21"/>
      <c r="U493" s="21">
        <v>1</v>
      </c>
      <c r="V493" s="22"/>
      <c r="Y493" s="23"/>
      <c r="Z493" s="23"/>
      <c r="AA493" s="23"/>
      <c r="AB493" s="23"/>
      <c r="AC493" s="23"/>
      <c r="AD493" s="23"/>
      <c r="AE493" s="23"/>
      <c r="AF493" s="23"/>
      <c r="AG493" s="23"/>
      <c r="AH493" s="23"/>
      <c r="AI493" s="23"/>
      <c r="AJ493" s="23"/>
      <c r="AK493" s="23"/>
      <c r="AL493" s="23"/>
      <c r="AM493" s="23"/>
      <c r="AN493" s="23"/>
      <c r="AO493" s="23"/>
      <c r="AP493" s="23"/>
      <c r="AQ493" s="23"/>
      <c r="AR493" s="23"/>
      <c r="AS493" s="23"/>
      <c r="AT493" s="23"/>
    </row>
    <row r="494" spans="1:46" s="24" customFormat="1" ht="31.5" x14ac:dyDescent="0.2">
      <c r="A494" s="23"/>
      <c r="B494" s="79"/>
      <c r="C494" s="80"/>
      <c r="D494" s="19" t="s">
        <v>1329</v>
      </c>
      <c r="E494" s="20">
        <v>0.1</v>
      </c>
      <c r="F494" s="21" t="s">
        <v>138</v>
      </c>
      <c r="G494" s="21" t="s">
        <v>401</v>
      </c>
      <c r="H494" s="21" t="s">
        <v>786</v>
      </c>
      <c r="I494" s="21" t="s">
        <v>1293</v>
      </c>
      <c r="J494" s="21" t="s">
        <v>1330</v>
      </c>
      <c r="K494" s="21"/>
      <c r="L494" s="21"/>
      <c r="M494" s="21"/>
      <c r="N494" s="21"/>
      <c r="O494" s="21"/>
      <c r="P494" s="21"/>
      <c r="Q494" s="21"/>
      <c r="R494" s="21"/>
      <c r="S494" s="21"/>
      <c r="T494" s="21"/>
      <c r="U494" s="21">
        <v>7</v>
      </c>
      <c r="V494" s="22"/>
      <c r="Y494" s="23"/>
      <c r="Z494" s="23"/>
      <c r="AA494" s="23"/>
      <c r="AB494" s="23"/>
      <c r="AC494" s="23"/>
      <c r="AD494" s="23"/>
      <c r="AE494" s="23"/>
      <c r="AF494" s="23"/>
      <c r="AG494" s="23"/>
      <c r="AH494" s="23"/>
      <c r="AI494" s="23"/>
      <c r="AJ494" s="23"/>
      <c r="AK494" s="23"/>
      <c r="AL494" s="23"/>
      <c r="AM494" s="23"/>
      <c r="AN494" s="23"/>
      <c r="AO494" s="23"/>
      <c r="AP494" s="23"/>
      <c r="AQ494" s="23"/>
      <c r="AR494" s="23"/>
      <c r="AS494" s="23"/>
      <c r="AT494" s="23"/>
    </row>
    <row r="495" spans="1:46" s="24" customFormat="1" ht="78.75" x14ac:dyDescent="0.2">
      <c r="A495" s="23"/>
      <c r="B495" s="79"/>
      <c r="C495" s="80"/>
      <c r="D495" s="19" t="s">
        <v>1331</v>
      </c>
      <c r="E495" s="20">
        <v>0.1</v>
      </c>
      <c r="F495" s="21" t="s">
        <v>138</v>
      </c>
      <c r="G495" s="21" t="s">
        <v>401</v>
      </c>
      <c r="H495" s="21" t="s">
        <v>786</v>
      </c>
      <c r="I495" s="21" t="s">
        <v>1327</v>
      </c>
      <c r="J495" s="21" t="s">
        <v>1332</v>
      </c>
      <c r="K495" s="21"/>
      <c r="L495" s="21"/>
      <c r="M495" s="21"/>
      <c r="N495" s="21"/>
      <c r="O495" s="21"/>
      <c r="P495" s="21">
        <v>1</v>
      </c>
      <c r="Q495" s="21"/>
      <c r="R495" s="21"/>
      <c r="S495" s="21"/>
      <c r="T495" s="21"/>
      <c r="U495" s="21"/>
      <c r="V495" s="22">
        <v>1</v>
      </c>
      <c r="Y495" s="23"/>
      <c r="Z495" s="23"/>
      <c r="AA495" s="23"/>
      <c r="AB495" s="23"/>
      <c r="AC495" s="23"/>
      <c r="AD495" s="23"/>
      <c r="AE495" s="23"/>
      <c r="AF495" s="23"/>
      <c r="AG495" s="23"/>
      <c r="AH495" s="23"/>
      <c r="AI495" s="23"/>
      <c r="AJ495" s="23"/>
      <c r="AK495" s="23"/>
      <c r="AL495" s="23"/>
      <c r="AM495" s="23"/>
      <c r="AN495" s="23"/>
      <c r="AO495" s="23"/>
      <c r="AP495" s="23"/>
      <c r="AQ495" s="23"/>
      <c r="AR495" s="23"/>
      <c r="AS495" s="23"/>
      <c r="AT495" s="23"/>
    </row>
    <row r="496" spans="1:46" s="24" customFormat="1" ht="31.5" x14ac:dyDescent="0.2">
      <c r="A496" s="23"/>
      <c r="B496" s="76"/>
      <c r="C496" s="78"/>
      <c r="D496" s="19" t="s">
        <v>1333</v>
      </c>
      <c r="E496" s="20">
        <v>0.1</v>
      </c>
      <c r="F496" s="21" t="s">
        <v>29</v>
      </c>
      <c r="G496" s="21" t="s">
        <v>401</v>
      </c>
      <c r="H496" s="21" t="s">
        <v>786</v>
      </c>
      <c r="I496" s="21" t="s">
        <v>1334</v>
      </c>
      <c r="J496" s="21" t="s">
        <v>1335</v>
      </c>
      <c r="K496" s="21"/>
      <c r="L496" s="21"/>
      <c r="M496" s="21"/>
      <c r="N496" s="21">
        <v>1</v>
      </c>
      <c r="O496" s="21"/>
      <c r="P496" s="21">
        <v>1</v>
      </c>
      <c r="Q496" s="21"/>
      <c r="R496" s="21">
        <v>1</v>
      </c>
      <c r="S496" s="21"/>
      <c r="T496" s="21">
        <v>1</v>
      </c>
      <c r="U496" s="21"/>
      <c r="V496" s="22"/>
      <c r="Y496" s="23"/>
      <c r="Z496" s="23"/>
      <c r="AA496" s="23"/>
      <c r="AB496" s="23"/>
      <c r="AC496" s="23"/>
      <c r="AD496" s="23"/>
      <c r="AE496" s="23"/>
      <c r="AF496" s="23"/>
      <c r="AG496" s="23"/>
      <c r="AH496" s="23"/>
      <c r="AI496" s="23"/>
      <c r="AJ496" s="23"/>
      <c r="AK496" s="23"/>
      <c r="AL496" s="23"/>
      <c r="AM496" s="23"/>
      <c r="AN496" s="23"/>
      <c r="AO496" s="23"/>
      <c r="AP496" s="23"/>
      <c r="AQ496" s="23"/>
      <c r="AR496" s="23"/>
      <c r="AS496" s="23"/>
      <c r="AT496" s="23"/>
    </row>
    <row r="497" spans="1:46" s="24" customFormat="1" ht="31.5" x14ac:dyDescent="0.2">
      <c r="A497" s="23"/>
      <c r="B497" s="75" t="s">
        <v>1336</v>
      </c>
      <c r="C497" s="77">
        <v>1</v>
      </c>
      <c r="D497" s="19" t="s">
        <v>1337</v>
      </c>
      <c r="E497" s="20">
        <v>0.5</v>
      </c>
      <c r="F497" s="21" t="s">
        <v>29</v>
      </c>
      <c r="G497" s="21" t="s">
        <v>401</v>
      </c>
      <c r="H497" s="21" t="s">
        <v>786</v>
      </c>
      <c r="I497" s="21" t="s">
        <v>1120</v>
      </c>
      <c r="J497" s="21" t="s">
        <v>1338</v>
      </c>
      <c r="K497" s="21"/>
      <c r="L497" s="21"/>
      <c r="M497" s="21"/>
      <c r="N497" s="21"/>
      <c r="O497" s="21"/>
      <c r="P497" s="21">
        <v>1</v>
      </c>
      <c r="Q497" s="21"/>
      <c r="R497" s="21">
        <v>1</v>
      </c>
      <c r="S497" s="21"/>
      <c r="T497" s="21">
        <v>1</v>
      </c>
      <c r="U497" s="21">
        <v>1</v>
      </c>
      <c r="V497" s="22"/>
      <c r="Y497" s="23"/>
      <c r="Z497" s="23"/>
      <c r="AA497" s="23"/>
      <c r="AB497" s="23"/>
      <c r="AC497" s="23"/>
      <c r="AD497" s="23"/>
      <c r="AE497" s="23"/>
      <c r="AF497" s="23"/>
      <c r="AG497" s="23"/>
      <c r="AH497" s="23"/>
      <c r="AI497" s="23"/>
      <c r="AJ497" s="23"/>
      <c r="AK497" s="23"/>
      <c r="AL497" s="23"/>
      <c r="AM497" s="23"/>
      <c r="AN497" s="23"/>
      <c r="AO497" s="23"/>
      <c r="AP497" s="23"/>
      <c r="AQ497" s="23"/>
      <c r="AR497" s="23"/>
      <c r="AS497" s="23"/>
      <c r="AT497" s="23"/>
    </row>
    <row r="498" spans="1:46" s="24" customFormat="1" ht="31.5" x14ac:dyDescent="0.2">
      <c r="A498" s="23"/>
      <c r="B498" s="76"/>
      <c r="C498" s="78"/>
      <c r="D498" s="25" t="s">
        <v>1339</v>
      </c>
      <c r="E498" s="26">
        <v>0.5</v>
      </c>
      <c r="F498" s="21" t="s">
        <v>29</v>
      </c>
      <c r="G498" s="21" t="s">
        <v>401</v>
      </c>
      <c r="H498" s="21" t="s">
        <v>786</v>
      </c>
      <c r="I498" s="21" t="s">
        <v>1340</v>
      </c>
      <c r="J498" s="21" t="s">
        <v>1341</v>
      </c>
      <c r="K498" s="21"/>
      <c r="L498" s="21"/>
      <c r="M498" s="21"/>
      <c r="N498" s="21"/>
      <c r="O498" s="21"/>
      <c r="P498" s="21"/>
      <c r="Q498" s="21"/>
      <c r="R498" s="21"/>
      <c r="S498" s="21"/>
      <c r="T498" s="21"/>
      <c r="U498" s="21">
        <v>1</v>
      </c>
      <c r="V498" s="22"/>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row>
    <row r="499" spans="1:46" s="24" customFormat="1" ht="47.25" x14ac:dyDescent="0.2">
      <c r="A499" s="23"/>
      <c r="B499" s="89" t="s">
        <v>1346</v>
      </c>
      <c r="C499" s="86">
        <v>1</v>
      </c>
      <c r="D499" s="31" t="s">
        <v>1347</v>
      </c>
      <c r="E499" s="32">
        <v>0.5</v>
      </c>
      <c r="F499" s="21" t="s">
        <v>185</v>
      </c>
      <c r="G499" s="21" t="s">
        <v>1348</v>
      </c>
      <c r="H499" s="21" t="s">
        <v>1349</v>
      </c>
      <c r="I499" s="21" t="s">
        <v>1350</v>
      </c>
      <c r="J499" s="21" t="s">
        <v>1351</v>
      </c>
      <c r="K499" s="21"/>
      <c r="L499" s="21"/>
      <c r="M499" s="21"/>
      <c r="N499" s="21">
        <v>1</v>
      </c>
      <c r="O499" s="21"/>
      <c r="P499" s="21"/>
      <c r="Q499" s="21"/>
      <c r="R499" s="21">
        <v>1</v>
      </c>
      <c r="S499" s="21"/>
      <c r="T499" s="21"/>
      <c r="U499" s="21"/>
      <c r="V499" s="22">
        <v>1</v>
      </c>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row>
    <row r="500" spans="1:46" s="24" customFormat="1" ht="78.75" x14ac:dyDescent="0.2">
      <c r="A500" s="23"/>
      <c r="B500" s="90"/>
      <c r="C500" s="88"/>
      <c r="D500" s="31" t="s">
        <v>1686</v>
      </c>
      <c r="E500" s="32">
        <v>0.5</v>
      </c>
      <c r="F500" s="21" t="s">
        <v>185</v>
      </c>
      <c r="G500" s="21" t="s">
        <v>1348</v>
      </c>
      <c r="H500" s="21" t="s">
        <v>1349</v>
      </c>
      <c r="I500" s="21" t="s">
        <v>1343</v>
      </c>
      <c r="J500" s="21" t="s">
        <v>1344</v>
      </c>
      <c r="K500" s="21"/>
      <c r="L500" s="21"/>
      <c r="M500" s="21"/>
      <c r="N500" s="21"/>
      <c r="O500" s="21"/>
      <c r="P500" s="21">
        <v>2</v>
      </c>
      <c r="Q500" s="21"/>
      <c r="R500" s="21"/>
      <c r="S500" s="21"/>
      <c r="T500" s="21"/>
      <c r="U500" s="21">
        <v>3</v>
      </c>
      <c r="V500" s="22"/>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row>
    <row r="501" spans="1:46" s="24" customFormat="1" ht="47.25" x14ac:dyDescent="0.2">
      <c r="A501" s="23"/>
      <c r="B501" s="89" t="s">
        <v>1353</v>
      </c>
      <c r="C501" s="86">
        <v>1</v>
      </c>
      <c r="D501" s="31" t="s">
        <v>1688</v>
      </c>
      <c r="E501" s="32">
        <v>0.5</v>
      </c>
      <c r="F501" s="21" t="s">
        <v>185</v>
      </c>
      <c r="G501" s="21" t="s">
        <v>1348</v>
      </c>
      <c r="H501" s="21" t="s">
        <v>1349</v>
      </c>
      <c r="I501" s="21" t="s">
        <v>1689</v>
      </c>
      <c r="J501" s="21" t="s">
        <v>1690</v>
      </c>
      <c r="K501" s="21"/>
      <c r="L501" s="21"/>
      <c r="M501" s="21"/>
      <c r="N501" s="21">
        <v>1</v>
      </c>
      <c r="O501" s="21"/>
      <c r="P501" s="21"/>
      <c r="Q501" s="21"/>
      <c r="R501" s="21">
        <v>1</v>
      </c>
      <c r="S501" s="21"/>
      <c r="T501" s="21"/>
      <c r="U501" s="21">
        <v>1</v>
      </c>
      <c r="V501" s="22"/>
      <c r="Y501" s="23"/>
      <c r="Z501" s="23"/>
      <c r="AA501" s="23"/>
      <c r="AB501" s="23"/>
      <c r="AC501" s="23"/>
      <c r="AD501" s="23"/>
      <c r="AE501" s="23"/>
      <c r="AF501" s="23"/>
      <c r="AG501" s="23"/>
      <c r="AH501" s="23"/>
      <c r="AI501" s="23"/>
      <c r="AJ501" s="23"/>
      <c r="AK501" s="23"/>
      <c r="AL501" s="23"/>
      <c r="AM501" s="23"/>
      <c r="AN501" s="23"/>
      <c r="AO501" s="23"/>
      <c r="AP501" s="23"/>
      <c r="AQ501" s="23"/>
      <c r="AR501" s="23"/>
      <c r="AS501" s="23"/>
      <c r="AT501" s="23"/>
    </row>
    <row r="502" spans="1:46" s="24" customFormat="1" ht="31.5" x14ac:dyDescent="0.2">
      <c r="A502" s="23"/>
      <c r="B502" s="90"/>
      <c r="C502" s="88"/>
      <c r="D502" s="31" t="s">
        <v>1687</v>
      </c>
      <c r="E502" s="32">
        <v>0.5</v>
      </c>
      <c r="F502" s="21" t="s">
        <v>185</v>
      </c>
      <c r="G502" s="21" t="s">
        <v>1348</v>
      </c>
      <c r="H502" s="21" t="s">
        <v>1349</v>
      </c>
      <c r="I502" s="21" t="s">
        <v>1354</v>
      </c>
      <c r="J502" s="21" t="s">
        <v>1352</v>
      </c>
      <c r="K502" s="21"/>
      <c r="L502" s="21">
        <v>1</v>
      </c>
      <c r="M502" s="21"/>
      <c r="N502" s="21">
        <v>1</v>
      </c>
      <c r="O502" s="21"/>
      <c r="P502" s="21">
        <v>1</v>
      </c>
      <c r="Q502" s="21"/>
      <c r="R502" s="21">
        <v>1</v>
      </c>
      <c r="S502" s="21"/>
      <c r="T502" s="21">
        <v>1</v>
      </c>
      <c r="U502" s="21"/>
      <c r="V502" s="22">
        <v>1</v>
      </c>
      <c r="Y502" s="23"/>
      <c r="Z502" s="23"/>
      <c r="AA502" s="23"/>
      <c r="AB502" s="23"/>
      <c r="AC502" s="23"/>
      <c r="AD502" s="23"/>
      <c r="AE502" s="23"/>
      <c r="AF502" s="23"/>
      <c r="AG502" s="23"/>
      <c r="AH502" s="23"/>
      <c r="AI502" s="23"/>
      <c r="AJ502" s="23"/>
      <c r="AK502" s="23"/>
      <c r="AL502" s="23"/>
      <c r="AM502" s="23"/>
      <c r="AN502" s="23"/>
      <c r="AO502" s="23"/>
      <c r="AP502" s="23"/>
      <c r="AQ502" s="23"/>
      <c r="AR502" s="23"/>
      <c r="AS502" s="23"/>
      <c r="AT502" s="23"/>
    </row>
    <row r="503" spans="1:46" s="24" customFormat="1" ht="31.5" x14ac:dyDescent="0.2">
      <c r="A503" s="23"/>
      <c r="B503" s="83" t="s">
        <v>1355</v>
      </c>
      <c r="C503" s="86">
        <v>1</v>
      </c>
      <c r="D503" s="31" t="s">
        <v>1356</v>
      </c>
      <c r="E503" s="32">
        <v>0.5</v>
      </c>
      <c r="F503" s="21" t="s">
        <v>185</v>
      </c>
      <c r="G503" s="66" t="s">
        <v>1348</v>
      </c>
      <c r="H503" s="21" t="s">
        <v>786</v>
      </c>
      <c r="I503" s="21" t="s">
        <v>1357</v>
      </c>
      <c r="J503" s="21" t="s">
        <v>1358</v>
      </c>
      <c r="K503" s="21"/>
      <c r="L503" s="21"/>
      <c r="M503" s="21">
        <v>1</v>
      </c>
      <c r="N503" s="21"/>
      <c r="O503" s="21">
        <v>1</v>
      </c>
      <c r="P503" s="21"/>
      <c r="Q503" s="21">
        <v>1</v>
      </c>
      <c r="R503" s="21"/>
      <c r="S503" s="21">
        <v>1</v>
      </c>
      <c r="T503" s="21"/>
      <c r="U503" s="21">
        <v>1</v>
      </c>
      <c r="V503" s="22"/>
      <c r="Y503" s="23"/>
      <c r="Z503" s="23"/>
      <c r="AA503" s="23"/>
      <c r="AB503" s="23"/>
      <c r="AC503" s="23"/>
      <c r="AD503" s="23"/>
      <c r="AE503" s="23"/>
      <c r="AF503" s="23"/>
      <c r="AG503" s="23"/>
      <c r="AH503" s="23"/>
      <c r="AI503" s="23"/>
      <c r="AJ503" s="23"/>
      <c r="AK503" s="23"/>
      <c r="AL503" s="23"/>
      <c r="AM503" s="23"/>
      <c r="AN503" s="23"/>
      <c r="AO503" s="23"/>
      <c r="AP503" s="23"/>
      <c r="AQ503" s="23"/>
      <c r="AR503" s="23"/>
      <c r="AS503" s="23"/>
      <c r="AT503" s="23"/>
    </row>
    <row r="504" spans="1:46" s="24" customFormat="1" ht="47.25" x14ac:dyDescent="0.2">
      <c r="A504" s="23"/>
      <c r="B504" s="85"/>
      <c r="C504" s="88"/>
      <c r="D504" s="31" t="s">
        <v>1359</v>
      </c>
      <c r="E504" s="32">
        <v>0.5</v>
      </c>
      <c r="F504" s="21" t="s">
        <v>185</v>
      </c>
      <c r="G504" s="66" t="s">
        <v>1348</v>
      </c>
      <c r="H504" s="21" t="s">
        <v>786</v>
      </c>
      <c r="I504" s="21" t="s">
        <v>1360</v>
      </c>
      <c r="J504" s="21" t="s">
        <v>1361</v>
      </c>
      <c r="K504" s="21">
        <v>1</v>
      </c>
      <c r="L504" s="21">
        <v>1</v>
      </c>
      <c r="M504" s="21">
        <v>1</v>
      </c>
      <c r="N504" s="21">
        <v>1</v>
      </c>
      <c r="O504" s="21">
        <v>1</v>
      </c>
      <c r="P504" s="21">
        <v>1</v>
      </c>
      <c r="Q504" s="21">
        <v>1</v>
      </c>
      <c r="R504" s="21">
        <v>1</v>
      </c>
      <c r="S504" s="21">
        <v>1</v>
      </c>
      <c r="T504" s="21">
        <v>1</v>
      </c>
      <c r="U504" s="21">
        <v>1</v>
      </c>
      <c r="V504" s="22">
        <v>1</v>
      </c>
      <c r="Y504" s="23"/>
      <c r="Z504" s="23"/>
      <c r="AA504" s="23"/>
      <c r="AB504" s="23"/>
      <c r="AC504" s="23"/>
      <c r="AD504" s="23"/>
      <c r="AE504" s="23"/>
      <c r="AF504" s="23"/>
      <c r="AG504" s="23"/>
      <c r="AH504" s="23"/>
      <c r="AI504" s="23"/>
      <c r="AJ504" s="23"/>
      <c r="AK504" s="23"/>
      <c r="AL504" s="23"/>
      <c r="AM504" s="23"/>
      <c r="AN504" s="23"/>
      <c r="AO504" s="23"/>
      <c r="AP504" s="23"/>
      <c r="AQ504" s="23"/>
      <c r="AR504" s="23"/>
      <c r="AS504" s="23"/>
      <c r="AT504" s="23"/>
    </row>
    <row r="505" spans="1:46" s="24" customFormat="1" ht="47.25" x14ac:dyDescent="0.2">
      <c r="A505" s="23"/>
      <c r="B505" s="83" t="s">
        <v>1362</v>
      </c>
      <c r="C505" s="86">
        <v>1</v>
      </c>
      <c r="D505" s="31" t="s">
        <v>1363</v>
      </c>
      <c r="E505" s="32">
        <v>0.4</v>
      </c>
      <c r="F505" s="21" t="s">
        <v>138</v>
      </c>
      <c r="G505" s="21" t="s">
        <v>1117</v>
      </c>
      <c r="H505" s="21" t="s">
        <v>1349</v>
      </c>
      <c r="I505" s="21" t="s">
        <v>1364</v>
      </c>
      <c r="J505" s="21" t="s">
        <v>1365</v>
      </c>
      <c r="K505" s="21"/>
      <c r="L505" s="21">
        <v>1</v>
      </c>
      <c r="M505" s="21">
        <v>1</v>
      </c>
      <c r="N505" s="21">
        <v>1</v>
      </c>
      <c r="O505" s="21">
        <v>1</v>
      </c>
      <c r="P505" s="21">
        <v>1</v>
      </c>
      <c r="Q505" s="21">
        <v>1</v>
      </c>
      <c r="R505" s="21">
        <v>1</v>
      </c>
      <c r="S505" s="21">
        <v>1</v>
      </c>
      <c r="T505" s="21">
        <v>1</v>
      </c>
      <c r="U505" s="21">
        <v>1</v>
      </c>
      <c r="V505" s="22">
        <v>1</v>
      </c>
      <c r="Y505" s="23"/>
      <c r="Z505" s="23"/>
      <c r="AA505" s="23"/>
      <c r="AB505" s="23"/>
      <c r="AC505" s="23"/>
      <c r="AD505" s="23"/>
      <c r="AE505" s="23"/>
      <c r="AF505" s="23"/>
      <c r="AG505" s="23"/>
      <c r="AH505" s="23"/>
      <c r="AI505" s="23"/>
      <c r="AJ505" s="23"/>
      <c r="AK505" s="23"/>
      <c r="AL505" s="23"/>
      <c r="AM505" s="23"/>
      <c r="AN505" s="23"/>
      <c r="AO505" s="23"/>
      <c r="AP505" s="23"/>
      <c r="AQ505" s="23"/>
      <c r="AR505" s="23"/>
      <c r="AS505" s="23"/>
      <c r="AT505" s="23"/>
    </row>
    <row r="506" spans="1:46" s="24" customFormat="1" ht="31.5" x14ac:dyDescent="0.2">
      <c r="A506" s="23"/>
      <c r="B506" s="84"/>
      <c r="C506" s="87"/>
      <c r="D506" s="31" t="s">
        <v>1366</v>
      </c>
      <c r="E506" s="32">
        <v>0.3</v>
      </c>
      <c r="F506" s="21" t="s">
        <v>185</v>
      </c>
      <c r="G506" s="21" t="s">
        <v>1348</v>
      </c>
      <c r="H506" s="21" t="s">
        <v>1349</v>
      </c>
      <c r="I506" s="21" t="s">
        <v>1367</v>
      </c>
      <c r="J506" s="21" t="s">
        <v>1368</v>
      </c>
      <c r="K506" s="21"/>
      <c r="L506" s="21"/>
      <c r="M506" s="21"/>
      <c r="N506" s="21">
        <v>1</v>
      </c>
      <c r="O506" s="21"/>
      <c r="P506" s="21"/>
      <c r="Q506" s="21"/>
      <c r="R506" s="21">
        <v>1</v>
      </c>
      <c r="S506" s="21"/>
      <c r="T506" s="21"/>
      <c r="U506" s="21"/>
      <c r="V506" s="22">
        <v>1</v>
      </c>
      <c r="Y506" s="23"/>
      <c r="Z506" s="23"/>
      <c r="AA506" s="23"/>
      <c r="AB506" s="23"/>
      <c r="AC506" s="23"/>
      <c r="AD506" s="23"/>
      <c r="AE506" s="23"/>
      <c r="AF506" s="23"/>
      <c r="AG506" s="23"/>
      <c r="AH506" s="23"/>
      <c r="AI506" s="23"/>
      <c r="AJ506" s="23"/>
      <c r="AK506" s="23"/>
      <c r="AL506" s="23"/>
      <c r="AM506" s="23"/>
      <c r="AN506" s="23"/>
      <c r="AO506" s="23"/>
      <c r="AP506" s="23"/>
      <c r="AQ506" s="23"/>
      <c r="AR506" s="23"/>
      <c r="AS506" s="23"/>
      <c r="AT506" s="23"/>
    </row>
    <row r="507" spans="1:46" s="24" customFormat="1" ht="31.5" x14ac:dyDescent="0.2">
      <c r="A507" s="23"/>
      <c r="B507" s="85"/>
      <c r="C507" s="88"/>
      <c r="D507" s="31" t="s">
        <v>1691</v>
      </c>
      <c r="E507" s="32">
        <v>0.3</v>
      </c>
      <c r="F507" s="21" t="s">
        <v>185</v>
      </c>
      <c r="G507" s="21" t="s">
        <v>1348</v>
      </c>
      <c r="H507" s="21" t="s">
        <v>1349</v>
      </c>
      <c r="I507" s="21" t="s">
        <v>1692</v>
      </c>
      <c r="J507" s="21" t="s">
        <v>1693</v>
      </c>
      <c r="K507" s="21"/>
      <c r="L507" s="21"/>
      <c r="M507" s="21"/>
      <c r="N507" s="21"/>
      <c r="O507" s="21"/>
      <c r="P507" s="21">
        <v>1</v>
      </c>
      <c r="Q507" s="21"/>
      <c r="R507" s="21"/>
      <c r="S507" s="21"/>
      <c r="T507" s="21"/>
      <c r="U507" s="21">
        <v>1</v>
      </c>
      <c r="V507" s="22"/>
      <c r="Y507" s="23"/>
      <c r="Z507" s="23"/>
      <c r="AA507" s="23"/>
      <c r="AB507" s="23"/>
      <c r="AC507" s="23"/>
      <c r="AD507" s="23"/>
      <c r="AE507" s="23"/>
      <c r="AF507" s="23"/>
      <c r="AG507" s="23"/>
      <c r="AH507" s="23"/>
      <c r="AI507" s="23"/>
      <c r="AJ507" s="23"/>
      <c r="AK507" s="23"/>
      <c r="AL507" s="23"/>
      <c r="AM507" s="23"/>
      <c r="AN507" s="23"/>
      <c r="AO507" s="23"/>
      <c r="AP507" s="23"/>
      <c r="AQ507" s="23"/>
      <c r="AR507" s="23"/>
      <c r="AS507" s="23"/>
      <c r="AT507" s="23"/>
    </row>
    <row r="508" spans="1:46" s="24" customFormat="1" ht="31.5" x14ac:dyDescent="0.2">
      <c r="A508" s="23"/>
      <c r="B508" s="83" t="s">
        <v>1369</v>
      </c>
      <c r="C508" s="86">
        <v>1</v>
      </c>
      <c r="D508" s="31" t="s">
        <v>1370</v>
      </c>
      <c r="E508" s="32">
        <v>0.5</v>
      </c>
      <c r="F508" s="21" t="s">
        <v>138</v>
      </c>
      <c r="G508" s="21" t="s">
        <v>401</v>
      </c>
      <c r="H508" s="21" t="s">
        <v>786</v>
      </c>
      <c r="I508" s="21" t="s">
        <v>1371</v>
      </c>
      <c r="J508" s="21" t="s">
        <v>1372</v>
      </c>
      <c r="K508" s="21" t="s">
        <v>1373</v>
      </c>
      <c r="L508" s="21" t="s">
        <v>1373</v>
      </c>
      <c r="M508" s="21" t="s">
        <v>1373</v>
      </c>
      <c r="N508" s="21"/>
      <c r="O508" s="21">
        <v>1</v>
      </c>
      <c r="P508" s="21" t="s">
        <v>1373</v>
      </c>
      <c r="Q508" s="21" t="s">
        <v>1373</v>
      </c>
      <c r="R508" s="21"/>
      <c r="S508" s="21">
        <v>1</v>
      </c>
      <c r="T508" s="21" t="s">
        <v>1373</v>
      </c>
      <c r="U508" s="21" t="s">
        <v>1373</v>
      </c>
      <c r="V508" s="22" t="s">
        <v>1373</v>
      </c>
      <c r="Y508" s="23"/>
      <c r="Z508" s="23"/>
      <c r="AA508" s="23"/>
      <c r="AB508" s="23"/>
      <c r="AC508" s="23"/>
      <c r="AD508" s="23"/>
      <c r="AE508" s="23"/>
      <c r="AF508" s="23"/>
      <c r="AG508" s="23"/>
      <c r="AH508" s="23"/>
      <c r="AI508" s="23"/>
      <c r="AJ508" s="23"/>
      <c r="AK508" s="23"/>
      <c r="AL508" s="23"/>
      <c r="AM508" s="23"/>
      <c r="AN508" s="23"/>
      <c r="AO508" s="23"/>
      <c r="AP508" s="23"/>
      <c r="AQ508" s="23"/>
      <c r="AR508" s="23"/>
      <c r="AS508" s="23"/>
      <c r="AT508" s="23"/>
    </row>
    <row r="509" spans="1:46" s="24" customFormat="1" ht="31.5" x14ac:dyDescent="0.2">
      <c r="A509" s="23"/>
      <c r="B509" s="85"/>
      <c r="C509" s="88"/>
      <c r="D509" s="31" t="s">
        <v>1374</v>
      </c>
      <c r="E509" s="32">
        <v>0.5</v>
      </c>
      <c r="F509" s="21" t="s">
        <v>56</v>
      </c>
      <c r="G509" s="21" t="s">
        <v>230</v>
      </c>
      <c r="H509" s="21" t="s">
        <v>786</v>
      </c>
      <c r="I509" s="21" t="s">
        <v>1375</v>
      </c>
      <c r="J509" s="21" t="s">
        <v>1376</v>
      </c>
      <c r="K509" s="21" t="s">
        <v>1373</v>
      </c>
      <c r="L509" s="21" t="s">
        <v>1373</v>
      </c>
      <c r="M509" s="21" t="s">
        <v>1373</v>
      </c>
      <c r="N509" s="21" t="s">
        <v>1373</v>
      </c>
      <c r="O509" s="21">
        <v>1</v>
      </c>
      <c r="P509" s="21" t="s">
        <v>1373</v>
      </c>
      <c r="Q509" s="21" t="s">
        <v>1373</v>
      </c>
      <c r="R509" s="21" t="s">
        <v>1373</v>
      </c>
      <c r="S509" s="21" t="s">
        <v>1373</v>
      </c>
      <c r="T509" s="21" t="s">
        <v>1373</v>
      </c>
      <c r="U509" s="21">
        <v>1</v>
      </c>
      <c r="V509" s="22" t="s">
        <v>1373</v>
      </c>
      <c r="Y509" s="23"/>
      <c r="Z509" s="23"/>
      <c r="AA509" s="23"/>
      <c r="AB509" s="23"/>
      <c r="AC509" s="23"/>
      <c r="AD509" s="23"/>
      <c r="AE509" s="23"/>
      <c r="AF509" s="23"/>
      <c r="AG509" s="23"/>
      <c r="AH509" s="23"/>
      <c r="AI509" s="23"/>
      <c r="AJ509" s="23"/>
      <c r="AK509" s="23"/>
      <c r="AL509" s="23"/>
      <c r="AM509" s="23"/>
      <c r="AN509" s="23"/>
      <c r="AO509" s="23"/>
      <c r="AP509" s="23"/>
      <c r="AQ509" s="23"/>
      <c r="AR509" s="23"/>
      <c r="AS509" s="23"/>
      <c r="AT509" s="23"/>
    </row>
    <row r="510" spans="1:46" s="24" customFormat="1" ht="31.5" x14ac:dyDescent="0.2">
      <c r="A510" s="23"/>
      <c r="B510" s="41" t="s">
        <v>1377</v>
      </c>
      <c r="C510" s="42">
        <v>1</v>
      </c>
      <c r="D510" s="31" t="s">
        <v>1378</v>
      </c>
      <c r="E510" s="32">
        <v>1</v>
      </c>
      <c r="F510" s="21" t="s">
        <v>138</v>
      </c>
      <c r="G510" s="21" t="s">
        <v>401</v>
      </c>
      <c r="H510" s="21" t="s">
        <v>1379</v>
      </c>
      <c r="I510" s="21" t="s">
        <v>1380</v>
      </c>
      <c r="J510" s="21" t="s">
        <v>1381</v>
      </c>
      <c r="K510" s="21" t="s">
        <v>1373</v>
      </c>
      <c r="L510" s="21" t="s">
        <v>1373</v>
      </c>
      <c r="M510" s="21" t="s">
        <v>1373</v>
      </c>
      <c r="N510" s="21" t="s">
        <v>1373</v>
      </c>
      <c r="O510" s="21">
        <v>1</v>
      </c>
      <c r="P510" s="21" t="s">
        <v>1373</v>
      </c>
      <c r="Q510" s="21" t="s">
        <v>1373</v>
      </c>
      <c r="R510" s="21" t="s">
        <v>1373</v>
      </c>
      <c r="S510" s="21" t="s">
        <v>1373</v>
      </c>
      <c r="T510" s="21">
        <v>1</v>
      </c>
      <c r="U510" s="21" t="s">
        <v>1373</v>
      </c>
      <c r="V510" s="22" t="s">
        <v>1373</v>
      </c>
      <c r="Y510" s="23"/>
      <c r="Z510" s="23"/>
      <c r="AA510" s="23"/>
      <c r="AB510" s="23"/>
      <c r="AC510" s="23"/>
      <c r="AD510" s="23"/>
      <c r="AE510" s="23"/>
      <c r="AF510" s="23"/>
      <c r="AG510" s="23"/>
      <c r="AH510" s="23"/>
      <c r="AI510" s="23"/>
      <c r="AJ510" s="23"/>
      <c r="AK510" s="23"/>
      <c r="AL510" s="23"/>
      <c r="AM510" s="23"/>
      <c r="AN510" s="23"/>
      <c r="AO510" s="23"/>
      <c r="AP510" s="23"/>
      <c r="AQ510" s="23"/>
      <c r="AR510" s="23"/>
      <c r="AS510" s="23"/>
      <c r="AT510" s="23"/>
    </row>
    <row r="511" spans="1:46" s="24" customFormat="1" ht="31.5" x14ac:dyDescent="0.2">
      <c r="A511" s="23"/>
      <c r="B511" s="83" t="s">
        <v>1382</v>
      </c>
      <c r="C511" s="86">
        <v>1</v>
      </c>
      <c r="D511" s="31" t="s">
        <v>1383</v>
      </c>
      <c r="E511" s="32">
        <v>0.5</v>
      </c>
      <c r="F511" s="21" t="s">
        <v>138</v>
      </c>
      <c r="G511" s="21" t="s">
        <v>1342</v>
      </c>
      <c r="H511" s="21" t="s">
        <v>1379</v>
      </c>
      <c r="I511" s="21" t="s">
        <v>1384</v>
      </c>
      <c r="J511" s="21" t="s">
        <v>1385</v>
      </c>
      <c r="K511" s="21" t="s">
        <v>1373</v>
      </c>
      <c r="L511" s="21" t="s">
        <v>1373</v>
      </c>
      <c r="M511" s="21" t="s">
        <v>1373</v>
      </c>
      <c r="N511" s="21">
        <v>1</v>
      </c>
      <c r="O511" s="21" t="s">
        <v>1373</v>
      </c>
      <c r="P511" s="21" t="s">
        <v>1373</v>
      </c>
      <c r="Q511" s="21" t="s">
        <v>1373</v>
      </c>
      <c r="R511" s="21" t="s">
        <v>1373</v>
      </c>
      <c r="S511" s="21" t="s">
        <v>1373</v>
      </c>
      <c r="T511" s="21" t="s">
        <v>1373</v>
      </c>
      <c r="U511" s="21">
        <v>1</v>
      </c>
      <c r="V511" s="22" t="s">
        <v>1373</v>
      </c>
      <c r="Y511" s="23"/>
      <c r="Z511" s="23"/>
      <c r="AA511" s="23"/>
      <c r="AB511" s="23"/>
      <c r="AC511" s="23"/>
      <c r="AD511" s="23"/>
      <c r="AE511" s="23"/>
      <c r="AF511" s="23"/>
      <c r="AG511" s="23"/>
      <c r="AH511" s="23"/>
      <c r="AI511" s="23"/>
      <c r="AJ511" s="23"/>
      <c r="AK511" s="23"/>
      <c r="AL511" s="23"/>
      <c r="AM511" s="23"/>
      <c r="AN511" s="23"/>
      <c r="AO511" s="23"/>
      <c r="AP511" s="23"/>
      <c r="AQ511" s="23"/>
      <c r="AR511" s="23"/>
      <c r="AS511" s="23"/>
      <c r="AT511" s="23"/>
    </row>
    <row r="512" spans="1:46" s="24" customFormat="1" ht="31.5" x14ac:dyDescent="0.2">
      <c r="A512" s="23"/>
      <c r="B512" s="85"/>
      <c r="C512" s="88"/>
      <c r="D512" s="31" t="s">
        <v>1386</v>
      </c>
      <c r="E512" s="32">
        <v>0.5</v>
      </c>
      <c r="F512" s="21" t="s">
        <v>138</v>
      </c>
      <c r="G512" s="21" t="s">
        <v>1342</v>
      </c>
      <c r="H512" s="21" t="s">
        <v>1379</v>
      </c>
      <c r="I512" s="21" t="s">
        <v>1384</v>
      </c>
      <c r="J512" s="21" t="s">
        <v>1387</v>
      </c>
      <c r="K512" s="21" t="s">
        <v>1373</v>
      </c>
      <c r="L512" s="21" t="s">
        <v>1373</v>
      </c>
      <c r="M512" s="21">
        <v>1</v>
      </c>
      <c r="N512" s="21" t="s">
        <v>1373</v>
      </c>
      <c r="O512" s="21" t="s">
        <v>1373</v>
      </c>
      <c r="P512" s="21" t="s">
        <v>1373</v>
      </c>
      <c r="Q512" s="21" t="s">
        <v>1373</v>
      </c>
      <c r="R512" s="21" t="s">
        <v>1373</v>
      </c>
      <c r="S512" s="21" t="s">
        <v>1373</v>
      </c>
      <c r="T512" s="21" t="s">
        <v>1373</v>
      </c>
      <c r="U512" s="21" t="s">
        <v>1373</v>
      </c>
      <c r="V512" s="22" t="s">
        <v>1373</v>
      </c>
      <c r="Y512" s="23"/>
      <c r="Z512" s="23"/>
      <c r="AA512" s="23"/>
      <c r="AB512" s="23"/>
      <c r="AC512" s="23"/>
      <c r="AD512" s="23"/>
      <c r="AE512" s="23"/>
      <c r="AF512" s="23"/>
      <c r="AG512" s="23"/>
      <c r="AH512" s="23"/>
      <c r="AI512" s="23"/>
      <c r="AJ512" s="23"/>
      <c r="AK512" s="23"/>
      <c r="AL512" s="23"/>
      <c r="AM512" s="23"/>
      <c r="AN512" s="23"/>
      <c r="AO512" s="23"/>
      <c r="AP512" s="23"/>
      <c r="AQ512" s="23"/>
      <c r="AR512" s="23"/>
      <c r="AS512" s="23"/>
      <c r="AT512" s="23"/>
    </row>
    <row r="513" spans="1:46" s="24" customFormat="1" ht="31.5" x14ac:dyDescent="0.2">
      <c r="A513" s="23"/>
      <c r="B513" s="83" t="s">
        <v>1388</v>
      </c>
      <c r="C513" s="86">
        <v>1</v>
      </c>
      <c r="D513" s="31" t="s">
        <v>1389</v>
      </c>
      <c r="E513" s="32">
        <v>0.25</v>
      </c>
      <c r="F513" s="21" t="s">
        <v>185</v>
      </c>
      <c r="G513" s="21" t="s">
        <v>1390</v>
      </c>
      <c r="H513" s="21" t="s">
        <v>1379</v>
      </c>
      <c r="I513" s="21" t="s">
        <v>1384</v>
      </c>
      <c r="J513" s="21" t="s">
        <v>1391</v>
      </c>
      <c r="K513" s="21" t="s">
        <v>1373</v>
      </c>
      <c r="L513" s="21" t="s">
        <v>1373</v>
      </c>
      <c r="M513" s="21">
        <v>1</v>
      </c>
      <c r="N513" s="21" t="s">
        <v>1373</v>
      </c>
      <c r="O513" s="21" t="s">
        <v>1373</v>
      </c>
      <c r="P513" s="21">
        <v>1</v>
      </c>
      <c r="Q513" s="21" t="s">
        <v>1373</v>
      </c>
      <c r="R513" s="21" t="s">
        <v>1373</v>
      </c>
      <c r="S513" s="21">
        <v>1</v>
      </c>
      <c r="T513" s="21" t="s">
        <v>1373</v>
      </c>
      <c r="U513" s="21" t="s">
        <v>1373</v>
      </c>
      <c r="V513" s="22" t="s">
        <v>1373</v>
      </c>
      <c r="Y513" s="23"/>
      <c r="Z513" s="23"/>
      <c r="AA513" s="23"/>
      <c r="AB513" s="23"/>
      <c r="AC513" s="23"/>
      <c r="AD513" s="23"/>
      <c r="AE513" s="23"/>
      <c r="AF513" s="23"/>
      <c r="AG513" s="23"/>
      <c r="AH513" s="23"/>
      <c r="AI513" s="23"/>
      <c r="AJ513" s="23"/>
      <c r="AK513" s="23"/>
      <c r="AL513" s="23"/>
      <c r="AM513" s="23"/>
      <c r="AN513" s="23"/>
      <c r="AO513" s="23"/>
      <c r="AP513" s="23"/>
      <c r="AQ513" s="23"/>
      <c r="AR513" s="23"/>
      <c r="AS513" s="23"/>
      <c r="AT513" s="23"/>
    </row>
    <row r="514" spans="1:46" s="24" customFormat="1" ht="47.25" x14ac:dyDescent="0.2">
      <c r="A514" s="23"/>
      <c r="B514" s="84"/>
      <c r="C514" s="87"/>
      <c r="D514" s="31" t="s">
        <v>1392</v>
      </c>
      <c r="E514" s="32">
        <v>0.25</v>
      </c>
      <c r="F514" s="21" t="s">
        <v>185</v>
      </c>
      <c r="G514" s="21" t="s">
        <v>1390</v>
      </c>
      <c r="H514" s="21" t="s">
        <v>1379</v>
      </c>
      <c r="I514" s="21" t="s">
        <v>1371</v>
      </c>
      <c r="J514" s="21" t="s">
        <v>1393</v>
      </c>
      <c r="K514" s="21" t="s">
        <v>1373</v>
      </c>
      <c r="L514" s="21" t="s">
        <v>1373</v>
      </c>
      <c r="M514" s="21" t="s">
        <v>1373</v>
      </c>
      <c r="N514" s="21" t="s">
        <v>1373</v>
      </c>
      <c r="O514" s="21" t="s">
        <v>1373</v>
      </c>
      <c r="P514" s="21">
        <v>1</v>
      </c>
      <c r="Q514" s="21" t="s">
        <v>1373</v>
      </c>
      <c r="R514" s="21" t="s">
        <v>1373</v>
      </c>
      <c r="S514" s="21" t="s">
        <v>1373</v>
      </c>
      <c r="T514" s="21" t="s">
        <v>1373</v>
      </c>
      <c r="U514" s="21">
        <v>1</v>
      </c>
      <c r="V514" s="22" t="s">
        <v>1373</v>
      </c>
      <c r="Y514" s="23"/>
      <c r="Z514" s="23"/>
      <c r="AA514" s="23"/>
      <c r="AB514" s="23"/>
      <c r="AC514" s="23"/>
      <c r="AD514" s="23"/>
      <c r="AE514" s="23"/>
      <c r="AF514" s="23"/>
      <c r="AG514" s="23"/>
      <c r="AH514" s="23"/>
      <c r="AI514" s="23"/>
      <c r="AJ514" s="23"/>
      <c r="AK514" s="23"/>
      <c r="AL514" s="23"/>
      <c r="AM514" s="23"/>
      <c r="AN514" s="23"/>
      <c r="AO514" s="23"/>
      <c r="AP514" s="23"/>
      <c r="AQ514" s="23"/>
      <c r="AR514" s="23"/>
      <c r="AS514" s="23"/>
      <c r="AT514" s="23"/>
    </row>
    <row r="515" spans="1:46" s="24" customFormat="1" ht="31.5" x14ac:dyDescent="0.2">
      <c r="A515" s="23"/>
      <c r="B515" s="84"/>
      <c r="C515" s="87"/>
      <c r="D515" s="31" t="s">
        <v>1394</v>
      </c>
      <c r="E515" s="32">
        <v>0.25</v>
      </c>
      <c r="F515" s="21" t="s">
        <v>185</v>
      </c>
      <c r="G515" s="21" t="s">
        <v>1390</v>
      </c>
      <c r="H515" s="21" t="s">
        <v>1379</v>
      </c>
      <c r="I515" s="21" t="s">
        <v>1395</v>
      </c>
      <c r="J515" s="21" t="s">
        <v>1396</v>
      </c>
      <c r="K515" s="21" t="s">
        <v>1373</v>
      </c>
      <c r="L515" s="21" t="s">
        <v>1373</v>
      </c>
      <c r="M515" s="21" t="s">
        <v>1373</v>
      </c>
      <c r="N515" s="21" t="s">
        <v>1373</v>
      </c>
      <c r="O515" s="21">
        <v>1</v>
      </c>
      <c r="P515" s="21" t="s">
        <v>1373</v>
      </c>
      <c r="Q515" s="21" t="s">
        <v>1373</v>
      </c>
      <c r="R515" s="21" t="s">
        <v>1373</v>
      </c>
      <c r="S515" s="21" t="s">
        <v>1373</v>
      </c>
      <c r="T515" s="21">
        <v>1</v>
      </c>
      <c r="U515" s="21" t="s">
        <v>1373</v>
      </c>
      <c r="V515" s="22" t="s">
        <v>1373</v>
      </c>
      <c r="Y515" s="23"/>
      <c r="Z515" s="23"/>
      <c r="AA515" s="23"/>
      <c r="AB515" s="23"/>
      <c r="AC515" s="23"/>
      <c r="AD515" s="23"/>
      <c r="AE515" s="23"/>
      <c r="AF515" s="23"/>
      <c r="AG515" s="23"/>
      <c r="AH515" s="23"/>
      <c r="AI515" s="23"/>
      <c r="AJ515" s="23"/>
      <c r="AK515" s="23"/>
      <c r="AL515" s="23"/>
      <c r="AM515" s="23"/>
      <c r="AN515" s="23"/>
      <c r="AO515" s="23"/>
      <c r="AP515" s="23"/>
      <c r="AQ515" s="23"/>
      <c r="AR515" s="23"/>
      <c r="AS515" s="23"/>
      <c r="AT515" s="23"/>
    </row>
    <row r="516" spans="1:46" s="24" customFormat="1" ht="31.5" x14ac:dyDescent="0.2">
      <c r="A516" s="23"/>
      <c r="B516" s="85"/>
      <c r="C516" s="88"/>
      <c r="D516" s="31" t="s">
        <v>1397</v>
      </c>
      <c r="E516" s="32">
        <v>0.25</v>
      </c>
      <c r="F516" s="21" t="s">
        <v>185</v>
      </c>
      <c r="G516" s="21" t="s">
        <v>1390</v>
      </c>
      <c r="H516" s="21" t="s">
        <v>1379</v>
      </c>
      <c r="I516" s="21" t="s">
        <v>1398</v>
      </c>
      <c r="J516" s="21" t="s">
        <v>1399</v>
      </c>
      <c r="K516" s="21" t="s">
        <v>1373</v>
      </c>
      <c r="L516" s="21" t="s">
        <v>1373</v>
      </c>
      <c r="M516" s="21" t="s">
        <v>1373</v>
      </c>
      <c r="N516" s="21">
        <v>1</v>
      </c>
      <c r="O516" s="21" t="s">
        <v>1373</v>
      </c>
      <c r="P516" s="21" t="s">
        <v>1373</v>
      </c>
      <c r="Q516" s="21" t="s">
        <v>1373</v>
      </c>
      <c r="R516" s="21">
        <v>1</v>
      </c>
      <c r="S516" s="21" t="s">
        <v>1373</v>
      </c>
      <c r="T516" s="21" t="s">
        <v>1373</v>
      </c>
      <c r="U516" s="21">
        <v>1</v>
      </c>
      <c r="V516" s="22" t="s">
        <v>1373</v>
      </c>
      <c r="Y516" s="23"/>
      <c r="Z516" s="23"/>
      <c r="AA516" s="23"/>
      <c r="AB516" s="23"/>
      <c r="AC516" s="23"/>
      <c r="AD516" s="23"/>
      <c r="AE516" s="23"/>
      <c r="AF516" s="23"/>
      <c r="AG516" s="23"/>
      <c r="AH516" s="23"/>
      <c r="AI516" s="23"/>
      <c r="AJ516" s="23"/>
      <c r="AK516" s="23"/>
      <c r="AL516" s="23"/>
      <c r="AM516" s="23"/>
      <c r="AN516" s="23"/>
      <c r="AO516" s="23"/>
      <c r="AP516" s="23"/>
      <c r="AQ516" s="23"/>
      <c r="AR516" s="23"/>
      <c r="AS516" s="23"/>
      <c r="AT516" s="23"/>
    </row>
    <row r="517" spans="1:46" s="24" customFormat="1" ht="31.5" x14ac:dyDescent="0.2">
      <c r="A517" s="23"/>
      <c r="B517" s="83" t="s">
        <v>1400</v>
      </c>
      <c r="C517" s="86">
        <v>1</v>
      </c>
      <c r="D517" s="31" t="s">
        <v>1401</v>
      </c>
      <c r="E517" s="32">
        <v>0.3</v>
      </c>
      <c r="F517" s="21" t="s">
        <v>185</v>
      </c>
      <c r="G517" s="21" t="s">
        <v>1390</v>
      </c>
      <c r="H517" s="21" t="s">
        <v>1379</v>
      </c>
      <c r="I517" s="21" t="s">
        <v>1402</v>
      </c>
      <c r="J517" s="21" t="s">
        <v>1403</v>
      </c>
      <c r="K517" s="21" t="s">
        <v>1373</v>
      </c>
      <c r="L517" s="21" t="s">
        <v>1373</v>
      </c>
      <c r="M517" s="21" t="s">
        <v>1373</v>
      </c>
      <c r="N517" s="21" t="s">
        <v>1373</v>
      </c>
      <c r="O517" s="21">
        <v>1</v>
      </c>
      <c r="P517" s="21" t="s">
        <v>1373</v>
      </c>
      <c r="Q517" s="21" t="s">
        <v>1373</v>
      </c>
      <c r="R517" s="21" t="s">
        <v>1373</v>
      </c>
      <c r="S517" s="21" t="s">
        <v>1373</v>
      </c>
      <c r="T517" s="21" t="s">
        <v>1373</v>
      </c>
      <c r="U517" s="21">
        <v>1</v>
      </c>
      <c r="V517" s="22" t="s">
        <v>1373</v>
      </c>
      <c r="Y517" s="23"/>
      <c r="Z517" s="23"/>
      <c r="AA517" s="23"/>
      <c r="AB517" s="23"/>
      <c r="AC517" s="23"/>
      <c r="AD517" s="23"/>
      <c r="AE517" s="23"/>
      <c r="AF517" s="23"/>
      <c r="AG517" s="23"/>
      <c r="AH517" s="23"/>
      <c r="AI517" s="23"/>
      <c r="AJ517" s="23"/>
      <c r="AK517" s="23"/>
      <c r="AL517" s="23"/>
      <c r="AM517" s="23"/>
      <c r="AN517" s="23"/>
      <c r="AO517" s="23"/>
      <c r="AP517" s="23"/>
      <c r="AQ517" s="23"/>
      <c r="AR517" s="23"/>
      <c r="AS517" s="23"/>
      <c r="AT517" s="23"/>
    </row>
    <row r="518" spans="1:46" s="24" customFormat="1" ht="31.5" x14ac:dyDescent="0.2">
      <c r="A518" s="23"/>
      <c r="B518" s="84"/>
      <c r="C518" s="87"/>
      <c r="D518" s="31" t="s">
        <v>1404</v>
      </c>
      <c r="E518" s="32">
        <v>0.35</v>
      </c>
      <c r="F518" s="21" t="s">
        <v>185</v>
      </c>
      <c r="G518" s="21" t="s">
        <v>1390</v>
      </c>
      <c r="H518" s="21" t="s">
        <v>1379</v>
      </c>
      <c r="I518" s="21" t="s">
        <v>1405</v>
      </c>
      <c r="J518" s="21" t="s">
        <v>1406</v>
      </c>
      <c r="K518" s="21" t="s">
        <v>1373</v>
      </c>
      <c r="L518" s="21" t="s">
        <v>1373</v>
      </c>
      <c r="M518" s="21" t="s">
        <v>1373</v>
      </c>
      <c r="N518" s="21" t="s">
        <v>1373</v>
      </c>
      <c r="O518" s="21">
        <v>1</v>
      </c>
      <c r="P518" s="21" t="s">
        <v>1373</v>
      </c>
      <c r="Q518" s="21" t="s">
        <v>1373</v>
      </c>
      <c r="R518" s="21" t="s">
        <v>1373</v>
      </c>
      <c r="S518" s="21" t="s">
        <v>1373</v>
      </c>
      <c r="T518" s="21" t="s">
        <v>1373</v>
      </c>
      <c r="U518" s="21">
        <v>1</v>
      </c>
      <c r="V518" s="22" t="s">
        <v>1373</v>
      </c>
      <c r="Y518" s="23"/>
      <c r="Z518" s="23"/>
      <c r="AA518" s="23"/>
      <c r="AB518" s="23"/>
      <c r="AC518" s="23"/>
      <c r="AD518" s="23"/>
      <c r="AE518" s="23"/>
      <c r="AF518" s="23"/>
      <c r="AG518" s="23"/>
      <c r="AH518" s="23"/>
      <c r="AI518" s="23"/>
      <c r="AJ518" s="23"/>
      <c r="AK518" s="23"/>
      <c r="AL518" s="23"/>
      <c r="AM518" s="23"/>
      <c r="AN518" s="23"/>
      <c r="AO518" s="23"/>
      <c r="AP518" s="23"/>
      <c r="AQ518" s="23"/>
      <c r="AR518" s="23"/>
      <c r="AS518" s="23"/>
      <c r="AT518" s="23"/>
    </row>
    <row r="519" spans="1:46" s="24" customFormat="1" ht="31.5" x14ac:dyDescent="0.2">
      <c r="A519" s="23"/>
      <c r="B519" s="85"/>
      <c r="C519" s="88"/>
      <c r="D519" s="31" t="s">
        <v>1407</v>
      </c>
      <c r="E519" s="32">
        <v>0.35</v>
      </c>
      <c r="F519" s="21" t="s">
        <v>185</v>
      </c>
      <c r="G519" s="21" t="s">
        <v>1390</v>
      </c>
      <c r="H519" s="21" t="s">
        <v>1379</v>
      </c>
      <c r="I519" s="21" t="s">
        <v>1402</v>
      </c>
      <c r="J519" s="21" t="s">
        <v>1408</v>
      </c>
      <c r="K519" s="21" t="s">
        <v>1373</v>
      </c>
      <c r="L519" s="21" t="s">
        <v>1373</v>
      </c>
      <c r="M519" s="21" t="s">
        <v>1373</v>
      </c>
      <c r="N519" s="21" t="s">
        <v>1373</v>
      </c>
      <c r="O519" s="21">
        <v>1</v>
      </c>
      <c r="P519" s="21" t="s">
        <v>1373</v>
      </c>
      <c r="Q519" s="21" t="s">
        <v>1373</v>
      </c>
      <c r="R519" s="21" t="s">
        <v>1373</v>
      </c>
      <c r="S519" s="21" t="s">
        <v>1373</v>
      </c>
      <c r="T519" s="21" t="s">
        <v>1373</v>
      </c>
      <c r="U519" s="21">
        <v>1</v>
      </c>
      <c r="V519" s="22" t="s">
        <v>1373</v>
      </c>
      <c r="Y519" s="23"/>
      <c r="Z519" s="23"/>
      <c r="AA519" s="23"/>
      <c r="AB519" s="23"/>
      <c r="AC519" s="23"/>
      <c r="AD519" s="23"/>
      <c r="AE519" s="23"/>
      <c r="AF519" s="23"/>
      <c r="AG519" s="23"/>
      <c r="AH519" s="23"/>
      <c r="AI519" s="23"/>
      <c r="AJ519" s="23"/>
      <c r="AK519" s="23"/>
      <c r="AL519" s="23"/>
      <c r="AM519" s="23"/>
      <c r="AN519" s="23"/>
      <c r="AO519" s="23"/>
      <c r="AP519" s="23"/>
      <c r="AQ519" s="23"/>
      <c r="AR519" s="23"/>
      <c r="AS519" s="23"/>
      <c r="AT519" s="23"/>
    </row>
    <row r="520" spans="1:46" s="24" customFormat="1" ht="31.5" x14ac:dyDescent="0.2">
      <c r="A520" s="23"/>
      <c r="B520" s="83" t="s">
        <v>1409</v>
      </c>
      <c r="C520" s="86">
        <v>1</v>
      </c>
      <c r="D520" s="31" t="s">
        <v>1410</v>
      </c>
      <c r="E520" s="32">
        <v>0.35</v>
      </c>
      <c r="F520" s="21" t="s">
        <v>138</v>
      </c>
      <c r="G520" s="21" t="s">
        <v>139</v>
      </c>
      <c r="H520" s="21" t="s">
        <v>1379</v>
      </c>
      <c r="I520" s="21" t="s">
        <v>1380</v>
      </c>
      <c r="J520" s="21" t="s">
        <v>1411</v>
      </c>
      <c r="K520" s="21" t="s">
        <v>1373</v>
      </c>
      <c r="L520" s="21" t="s">
        <v>1373</v>
      </c>
      <c r="M520" s="21" t="s">
        <v>1373</v>
      </c>
      <c r="N520" s="21" t="s">
        <v>1373</v>
      </c>
      <c r="O520" s="21">
        <v>1</v>
      </c>
      <c r="P520" s="21" t="s">
        <v>1373</v>
      </c>
      <c r="Q520" s="21" t="s">
        <v>1373</v>
      </c>
      <c r="R520" s="21" t="s">
        <v>1373</v>
      </c>
      <c r="S520" s="21" t="s">
        <v>1373</v>
      </c>
      <c r="T520" s="21">
        <v>1</v>
      </c>
      <c r="U520" s="21" t="s">
        <v>1373</v>
      </c>
      <c r="V520" s="22" t="s">
        <v>1373</v>
      </c>
      <c r="Y520" s="23"/>
      <c r="Z520" s="23"/>
      <c r="AA520" s="23"/>
      <c r="AB520" s="23"/>
      <c r="AC520" s="23"/>
      <c r="AD520" s="23"/>
      <c r="AE520" s="23"/>
      <c r="AF520" s="23"/>
      <c r="AG520" s="23"/>
      <c r="AH520" s="23"/>
      <c r="AI520" s="23"/>
      <c r="AJ520" s="23"/>
      <c r="AK520" s="23"/>
      <c r="AL520" s="23"/>
      <c r="AM520" s="23"/>
      <c r="AN520" s="23"/>
      <c r="AO520" s="23"/>
      <c r="AP520" s="23"/>
      <c r="AQ520" s="23"/>
      <c r="AR520" s="23"/>
      <c r="AS520" s="23"/>
      <c r="AT520" s="23"/>
    </row>
    <row r="521" spans="1:46" s="24" customFormat="1" ht="31.5" x14ac:dyDescent="0.2">
      <c r="A521" s="23"/>
      <c r="B521" s="84"/>
      <c r="C521" s="87"/>
      <c r="D521" s="31" t="s">
        <v>1412</v>
      </c>
      <c r="E521" s="32">
        <v>0.3</v>
      </c>
      <c r="F521" s="21" t="s">
        <v>138</v>
      </c>
      <c r="G521" s="21" t="s">
        <v>139</v>
      </c>
      <c r="H521" s="21" t="s">
        <v>1379</v>
      </c>
      <c r="I521" s="21" t="s">
        <v>1380</v>
      </c>
      <c r="J521" s="21" t="s">
        <v>1413</v>
      </c>
      <c r="K521" s="21" t="s">
        <v>1373</v>
      </c>
      <c r="L521" s="21" t="s">
        <v>1373</v>
      </c>
      <c r="M521" s="21" t="s">
        <v>1373</v>
      </c>
      <c r="N521" s="21">
        <v>1</v>
      </c>
      <c r="O521" s="21" t="s">
        <v>1373</v>
      </c>
      <c r="P521" s="21" t="s">
        <v>1373</v>
      </c>
      <c r="Q521" s="21" t="s">
        <v>1373</v>
      </c>
      <c r="R521" s="21" t="s">
        <v>1373</v>
      </c>
      <c r="S521" s="21">
        <v>1</v>
      </c>
      <c r="T521" s="21" t="s">
        <v>1373</v>
      </c>
      <c r="U521" s="21" t="s">
        <v>1373</v>
      </c>
      <c r="V521" s="22" t="s">
        <v>1373</v>
      </c>
      <c r="Y521" s="23"/>
      <c r="Z521" s="23"/>
      <c r="AA521" s="23"/>
      <c r="AB521" s="23"/>
      <c r="AC521" s="23"/>
      <c r="AD521" s="23"/>
      <c r="AE521" s="23"/>
      <c r="AF521" s="23"/>
      <c r="AG521" s="23"/>
      <c r="AH521" s="23"/>
      <c r="AI521" s="23"/>
      <c r="AJ521" s="23"/>
      <c r="AK521" s="23"/>
      <c r="AL521" s="23"/>
      <c r="AM521" s="23"/>
      <c r="AN521" s="23"/>
      <c r="AO521" s="23"/>
      <c r="AP521" s="23"/>
      <c r="AQ521" s="23"/>
      <c r="AR521" s="23"/>
      <c r="AS521" s="23"/>
      <c r="AT521" s="23"/>
    </row>
    <row r="522" spans="1:46" s="24" customFormat="1" ht="31.5" x14ac:dyDescent="0.2">
      <c r="A522" s="23"/>
      <c r="B522" s="85"/>
      <c r="C522" s="88"/>
      <c r="D522" s="31" t="s">
        <v>1414</v>
      </c>
      <c r="E522" s="32">
        <v>0.35</v>
      </c>
      <c r="F522" s="21" t="s">
        <v>138</v>
      </c>
      <c r="G522" s="21" t="s">
        <v>139</v>
      </c>
      <c r="H522" s="21" t="s">
        <v>1379</v>
      </c>
      <c r="I522" s="21" t="s">
        <v>1415</v>
      </c>
      <c r="J522" s="21" t="s">
        <v>1416</v>
      </c>
      <c r="K522" s="21" t="s">
        <v>1373</v>
      </c>
      <c r="L522" s="21" t="s">
        <v>1373</v>
      </c>
      <c r="M522" s="21">
        <v>1</v>
      </c>
      <c r="N522" s="21" t="s">
        <v>1373</v>
      </c>
      <c r="O522" s="21" t="s">
        <v>1373</v>
      </c>
      <c r="P522" s="21">
        <v>1</v>
      </c>
      <c r="Q522" s="21" t="s">
        <v>1373</v>
      </c>
      <c r="R522" s="21" t="s">
        <v>1373</v>
      </c>
      <c r="S522" s="21">
        <v>1</v>
      </c>
      <c r="T522" s="21" t="s">
        <v>1373</v>
      </c>
      <c r="U522" s="21" t="s">
        <v>1373</v>
      </c>
      <c r="V522" s="22" t="s">
        <v>1373</v>
      </c>
      <c r="Y522" s="23"/>
      <c r="Z522" s="23"/>
      <c r="AA522" s="23"/>
      <c r="AB522" s="23"/>
      <c r="AC522" s="23"/>
      <c r="AD522" s="23"/>
      <c r="AE522" s="23"/>
      <c r="AF522" s="23"/>
      <c r="AG522" s="23"/>
      <c r="AH522" s="23"/>
      <c r="AI522" s="23"/>
      <c r="AJ522" s="23"/>
      <c r="AK522" s="23"/>
      <c r="AL522" s="23"/>
      <c r="AM522" s="23"/>
      <c r="AN522" s="23"/>
      <c r="AO522" s="23"/>
      <c r="AP522" s="23"/>
      <c r="AQ522" s="23"/>
      <c r="AR522" s="23"/>
      <c r="AS522" s="23"/>
      <c r="AT522" s="23"/>
    </row>
    <row r="523" spans="1:46" s="24" customFormat="1" ht="31.5" x14ac:dyDescent="0.2">
      <c r="A523" s="23"/>
      <c r="B523" s="83" t="s">
        <v>1417</v>
      </c>
      <c r="C523" s="86">
        <v>1</v>
      </c>
      <c r="D523" s="31" t="s">
        <v>1418</v>
      </c>
      <c r="E523" s="32">
        <v>0.25</v>
      </c>
      <c r="F523" s="21" t="s">
        <v>185</v>
      </c>
      <c r="G523" s="21" t="s">
        <v>1390</v>
      </c>
      <c r="H523" s="21" t="s">
        <v>1379</v>
      </c>
      <c r="I523" s="21" t="s">
        <v>1419</v>
      </c>
      <c r="J523" s="21" t="s">
        <v>1420</v>
      </c>
      <c r="K523" s="21" t="s">
        <v>1373</v>
      </c>
      <c r="L523" s="21" t="s">
        <v>1373</v>
      </c>
      <c r="M523" s="21" t="s">
        <v>1373</v>
      </c>
      <c r="N523" s="21" t="s">
        <v>1373</v>
      </c>
      <c r="O523" s="21"/>
      <c r="P523" s="21" t="s">
        <v>1373</v>
      </c>
      <c r="Q523" s="21" t="s">
        <v>1373</v>
      </c>
      <c r="R523" s="21" t="s">
        <v>1373</v>
      </c>
      <c r="S523" s="21" t="s">
        <v>1373</v>
      </c>
      <c r="T523" s="21">
        <v>14</v>
      </c>
      <c r="U523" s="21" t="s">
        <v>1373</v>
      </c>
      <c r="V523" s="22" t="s">
        <v>1373</v>
      </c>
      <c r="Y523" s="23"/>
      <c r="Z523" s="23"/>
      <c r="AA523" s="23"/>
      <c r="AB523" s="23"/>
      <c r="AC523" s="23"/>
      <c r="AD523" s="23"/>
      <c r="AE523" s="23"/>
      <c r="AF523" s="23"/>
      <c r="AG523" s="23"/>
      <c r="AH523" s="23"/>
      <c r="AI523" s="23"/>
      <c r="AJ523" s="23"/>
      <c r="AK523" s="23"/>
      <c r="AL523" s="23"/>
      <c r="AM523" s="23"/>
      <c r="AN523" s="23"/>
      <c r="AO523" s="23"/>
      <c r="AP523" s="23"/>
      <c r="AQ523" s="23"/>
      <c r="AR523" s="23"/>
      <c r="AS523" s="23"/>
      <c r="AT523" s="23"/>
    </row>
    <row r="524" spans="1:46" s="24" customFormat="1" ht="47.25" x14ac:dyDescent="0.2">
      <c r="A524" s="23"/>
      <c r="B524" s="84"/>
      <c r="C524" s="87"/>
      <c r="D524" s="31" t="s">
        <v>1421</v>
      </c>
      <c r="E524" s="32">
        <v>0.25</v>
      </c>
      <c r="F524" s="21" t="s">
        <v>185</v>
      </c>
      <c r="G524" s="21" t="s">
        <v>1390</v>
      </c>
      <c r="H524" s="21" t="s">
        <v>1379</v>
      </c>
      <c r="I524" s="21" t="s">
        <v>1422</v>
      </c>
      <c r="J524" s="21" t="s">
        <v>1423</v>
      </c>
      <c r="K524" s="21" t="s">
        <v>1373</v>
      </c>
      <c r="L524" s="21" t="s">
        <v>1373</v>
      </c>
      <c r="M524" s="21" t="s">
        <v>1373</v>
      </c>
      <c r="N524" s="21" t="s">
        <v>1373</v>
      </c>
      <c r="O524" s="21">
        <v>1</v>
      </c>
      <c r="P524" s="21" t="s">
        <v>1373</v>
      </c>
      <c r="Q524" s="21" t="s">
        <v>1373</v>
      </c>
      <c r="R524" s="21" t="s">
        <v>1373</v>
      </c>
      <c r="S524" s="21" t="s">
        <v>1373</v>
      </c>
      <c r="T524" s="21">
        <v>1</v>
      </c>
      <c r="U524" s="21" t="s">
        <v>1373</v>
      </c>
      <c r="V524" s="22" t="s">
        <v>1373</v>
      </c>
      <c r="Y524" s="23"/>
      <c r="Z524" s="23"/>
      <c r="AA524" s="23"/>
      <c r="AB524" s="23"/>
      <c r="AC524" s="23"/>
      <c r="AD524" s="23"/>
      <c r="AE524" s="23"/>
      <c r="AF524" s="23"/>
      <c r="AG524" s="23"/>
      <c r="AH524" s="23"/>
      <c r="AI524" s="23"/>
      <c r="AJ524" s="23"/>
      <c r="AK524" s="23"/>
      <c r="AL524" s="23"/>
      <c r="AM524" s="23"/>
      <c r="AN524" s="23"/>
      <c r="AO524" s="23"/>
      <c r="AP524" s="23"/>
      <c r="AQ524" s="23"/>
      <c r="AR524" s="23"/>
      <c r="AS524" s="23"/>
      <c r="AT524" s="23"/>
    </row>
    <row r="525" spans="1:46" s="24" customFormat="1" ht="31.5" x14ac:dyDescent="0.2">
      <c r="A525" s="23"/>
      <c r="B525" s="84"/>
      <c r="C525" s="87"/>
      <c r="D525" s="31" t="s">
        <v>1424</v>
      </c>
      <c r="E525" s="32">
        <v>0.25</v>
      </c>
      <c r="F525" s="21" t="s">
        <v>185</v>
      </c>
      <c r="G525" s="21" t="s">
        <v>1390</v>
      </c>
      <c r="H525" s="21" t="s">
        <v>1379</v>
      </c>
      <c r="I525" s="21" t="s">
        <v>1422</v>
      </c>
      <c r="J525" s="21" t="s">
        <v>1425</v>
      </c>
      <c r="K525" s="21" t="s">
        <v>1373</v>
      </c>
      <c r="L525" s="21" t="s">
        <v>1373</v>
      </c>
      <c r="M525" s="21" t="s">
        <v>1373</v>
      </c>
      <c r="N525" s="21" t="s">
        <v>1373</v>
      </c>
      <c r="O525" s="21" t="s">
        <v>1373</v>
      </c>
      <c r="P525" s="21" t="s">
        <v>1373</v>
      </c>
      <c r="Q525" s="21">
        <v>1</v>
      </c>
      <c r="R525" s="21" t="s">
        <v>1373</v>
      </c>
      <c r="S525" s="21" t="s">
        <v>1373</v>
      </c>
      <c r="T525" s="21" t="s">
        <v>1373</v>
      </c>
      <c r="U525" s="21">
        <v>1</v>
      </c>
      <c r="V525" s="22" t="s">
        <v>1373</v>
      </c>
      <c r="Y525" s="23"/>
      <c r="Z525" s="23"/>
      <c r="AA525" s="23"/>
      <c r="AB525" s="23"/>
      <c r="AC525" s="23"/>
      <c r="AD525" s="23"/>
      <c r="AE525" s="23"/>
      <c r="AF525" s="23"/>
      <c r="AG525" s="23"/>
      <c r="AH525" s="23"/>
      <c r="AI525" s="23"/>
      <c r="AJ525" s="23"/>
      <c r="AK525" s="23"/>
      <c r="AL525" s="23"/>
      <c r="AM525" s="23"/>
      <c r="AN525" s="23"/>
      <c r="AO525" s="23"/>
      <c r="AP525" s="23"/>
      <c r="AQ525" s="23"/>
      <c r="AR525" s="23"/>
      <c r="AS525" s="23"/>
      <c r="AT525" s="23"/>
    </row>
    <row r="526" spans="1:46" s="24" customFormat="1" ht="31.5" x14ac:dyDescent="0.2">
      <c r="A526" s="23"/>
      <c r="B526" s="85"/>
      <c r="C526" s="88"/>
      <c r="D526" s="31" t="s">
        <v>1426</v>
      </c>
      <c r="E526" s="32">
        <v>0.25</v>
      </c>
      <c r="F526" s="21" t="s">
        <v>185</v>
      </c>
      <c r="G526" s="21" t="s">
        <v>1390</v>
      </c>
      <c r="H526" s="21" t="s">
        <v>1379</v>
      </c>
      <c r="I526" s="21" t="s">
        <v>1427</v>
      </c>
      <c r="J526" s="21" t="s">
        <v>1428</v>
      </c>
      <c r="K526" s="21" t="s">
        <v>1373</v>
      </c>
      <c r="L526" s="21" t="s">
        <v>1373</v>
      </c>
      <c r="M526" s="21" t="s">
        <v>1373</v>
      </c>
      <c r="N526" s="21" t="s">
        <v>1373</v>
      </c>
      <c r="O526" s="21" t="s">
        <v>1373</v>
      </c>
      <c r="P526" s="21" t="s">
        <v>1373</v>
      </c>
      <c r="Q526" s="21" t="s">
        <v>1373</v>
      </c>
      <c r="R526" s="21" t="s">
        <v>1373</v>
      </c>
      <c r="S526" s="21">
        <v>1</v>
      </c>
      <c r="T526" s="21" t="s">
        <v>1373</v>
      </c>
      <c r="U526" s="21" t="s">
        <v>1373</v>
      </c>
      <c r="V526" s="22" t="s">
        <v>1373</v>
      </c>
      <c r="Y526" s="23"/>
      <c r="Z526" s="23"/>
      <c r="AA526" s="23"/>
      <c r="AB526" s="23"/>
      <c r="AC526" s="23"/>
      <c r="AD526" s="23"/>
      <c r="AE526" s="23"/>
      <c r="AF526" s="23"/>
      <c r="AG526" s="23"/>
      <c r="AH526" s="23"/>
      <c r="AI526" s="23"/>
      <c r="AJ526" s="23"/>
      <c r="AK526" s="23"/>
      <c r="AL526" s="23"/>
      <c r="AM526" s="23"/>
      <c r="AN526" s="23"/>
      <c r="AO526" s="23"/>
      <c r="AP526" s="23"/>
      <c r="AQ526" s="23"/>
      <c r="AR526" s="23"/>
      <c r="AS526" s="23"/>
      <c r="AT526" s="23"/>
    </row>
    <row r="527" spans="1:46" s="24" customFormat="1" ht="31.5" x14ac:dyDescent="0.2">
      <c r="A527" s="23"/>
      <c r="B527" s="83" t="s">
        <v>1429</v>
      </c>
      <c r="C527" s="86">
        <v>1</v>
      </c>
      <c r="D527" s="31" t="s">
        <v>1430</v>
      </c>
      <c r="E527" s="32">
        <v>0.35</v>
      </c>
      <c r="F527" s="21" t="s">
        <v>185</v>
      </c>
      <c r="G527" s="21" t="s">
        <v>1390</v>
      </c>
      <c r="H527" s="21" t="s">
        <v>1379</v>
      </c>
      <c r="I527" s="21" t="s">
        <v>1398</v>
      </c>
      <c r="J527" s="21" t="s">
        <v>1431</v>
      </c>
      <c r="K527" s="21" t="s">
        <v>1373</v>
      </c>
      <c r="L527" s="21" t="s">
        <v>1373</v>
      </c>
      <c r="M527" s="21">
        <v>1</v>
      </c>
      <c r="N527" s="21" t="s">
        <v>1373</v>
      </c>
      <c r="O527" s="21" t="s">
        <v>1373</v>
      </c>
      <c r="P527" s="21" t="s">
        <v>1373</v>
      </c>
      <c r="Q527" s="21">
        <v>1</v>
      </c>
      <c r="R527" s="21" t="s">
        <v>1373</v>
      </c>
      <c r="S527" s="21" t="s">
        <v>1373</v>
      </c>
      <c r="T527" s="21">
        <v>1</v>
      </c>
      <c r="U527" s="21" t="s">
        <v>1373</v>
      </c>
      <c r="V527" s="22" t="s">
        <v>1373</v>
      </c>
      <c r="Y527" s="23"/>
      <c r="Z527" s="23"/>
      <c r="AA527" s="23"/>
      <c r="AB527" s="23"/>
      <c r="AC527" s="23"/>
      <c r="AD527" s="23"/>
      <c r="AE527" s="23"/>
      <c r="AF527" s="23"/>
      <c r="AG527" s="23"/>
      <c r="AH527" s="23"/>
      <c r="AI527" s="23"/>
      <c r="AJ527" s="23"/>
      <c r="AK527" s="23"/>
      <c r="AL527" s="23"/>
      <c r="AM527" s="23"/>
      <c r="AN527" s="23"/>
      <c r="AO527" s="23"/>
      <c r="AP527" s="23"/>
      <c r="AQ527" s="23"/>
      <c r="AR527" s="23"/>
      <c r="AS527" s="23"/>
      <c r="AT527" s="23"/>
    </row>
    <row r="528" spans="1:46" s="24" customFormat="1" ht="31.5" x14ac:dyDescent="0.2">
      <c r="A528" s="23"/>
      <c r="B528" s="84"/>
      <c r="C528" s="87"/>
      <c r="D528" s="31" t="s">
        <v>1432</v>
      </c>
      <c r="E528" s="32">
        <v>0.35</v>
      </c>
      <c r="F528" s="21" t="s">
        <v>185</v>
      </c>
      <c r="G528" s="21" t="s">
        <v>1390</v>
      </c>
      <c r="H528" s="21" t="s">
        <v>1379</v>
      </c>
      <c r="I528" s="21" t="s">
        <v>1398</v>
      </c>
      <c r="J528" s="21" t="s">
        <v>1433</v>
      </c>
      <c r="K528" s="21" t="s">
        <v>1373</v>
      </c>
      <c r="L528" s="21" t="s">
        <v>1373</v>
      </c>
      <c r="M528" s="21" t="s">
        <v>1373</v>
      </c>
      <c r="N528" s="21">
        <v>1</v>
      </c>
      <c r="O528" s="21" t="s">
        <v>1373</v>
      </c>
      <c r="P528" s="21" t="s">
        <v>1373</v>
      </c>
      <c r="Q528" s="21" t="s">
        <v>1373</v>
      </c>
      <c r="R528" s="21">
        <v>1</v>
      </c>
      <c r="S528" s="21" t="s">
        <v>1373</v>
      </c>
      <c r="T528" s="21" t="s">
        <v>1373</v>
      </c>
      <c r="U528" s="21">
        <v>1</v>
      </c>
      <c r="V528" s="22" t="s">
        <v>1373</v>
      </c>
      <c r="Y528" s="23"/>
      <c r="Z528" s="23"/>
      <c r="AA528" s="23"/>
      <c r="AB528" s="23"/>
      <c r="AC528" s="23"/>
      <c r="AD528" s="23"/>
      <c r="AE528" s="23"/>
      <c r="AF528" s="23"/>
      <c r="AG528" s="23"/>
      <c r="AH528" s="23"/>
      <c r="AI528" s="23"/>
      <c r="AJ528" s="23"/>
      <c r="AK528" s="23"/>
      <c r="AL528" s="23"/>
      <c r="AM528" s="23"/>
      <c r="AN528" s="23"/>
      <c r="AO528" s="23"/>
      <c r="AP528" s="23"/>
      <c r="AQ528" s="23"/>
      <c r="AR528" s="23"/>
      <c r="AS528" s="23"/>
      <c r="AT528" s="23"/>
    </row>
    <row r="529" spans="1:46" s="24" customFormat="1" ht="31.5" x14ac:dyDescent="0.2">
      <c r="A529" s="23"/>
      <c r="B529" s="85"/>
      <c r="C529" s="88"/>
      <c r="D529" s="31" t="s">
        <v>1434</v>
      </c>
      <c r="E529" s="32">
        <v>0.3</v>
      </c>
      <c r="F529" s="21" t="s">
        <v>185</v>
      </c>
      <c r="G529" s="21" t="s">
        <v>1390</v>
      </c>
      <c r="H529" s="21" t="s">
        <v>1379</v>
      </c>
      <c r="I529" s="21" t="s">
        <v>1380</v>
      </c>
      <c r="J529" s="21" t="s">
        <v>1413</v>
      </c>
      <c r="K529" s="21" t="s">
        <v>1373</v>
      </c>
      <c r="L529" s="21" t="s">
        <v>1373</v>
      </c>
      <c r="M529" s="21" t="s">
        <v>1373</v>
      </c>
      <c r="N529" s="21" t="s">
        <v>1373</v>
      </c>
      <c r="O529" s="21">
        <v>1</v>
      </c>
      <c r="P529" s="21" t="s">
        <v>1373</v>
      </c>
      <c r="Q529" s="21" t="s">
        <v>1373</v>
      </c>
      <c r="R529" s="21" t="s">
        <v>1373</v>
      </c>
      <c r="S529" s="21">
        <v>1</v>
      </c>
      <c r="T529" s="21" t="s">
        <v>1373</v>
      </c>
      <c r="U529" s="21" t="s">
        <v>1373</v>
      </c>
      <c r="V529" s="22" t="s">
        <v>1373</v>
      </c>
      <c r="Y529" s="23"/>
      <c r="Z529" s="23"/>
      <c r="AA529" s="23"/>
      <c r="AB529" s="23"/>
      <c r="AC529" s="23"/>
      <c r="AD529" s="23"/>
      <c r="AE529" s="23"/>
      <c r="AF529" s="23"/>
      <c r="AG529" s="23"/>
      <c r="AH529" s="23"/>
      <c r="AI529" s="23"/>
      <c r="AJ529" s="23"/>
      <c r="AK529" s="23"/>
      <c r="AL529" s="23"/>
      <c r="AM529" s="23"/>
      <c r="AN529" s="23"/>
      <c r="AO529" s="23"/>
      <c r="AP529" s="23"/>
      <c r="AQ529" s="23"/>
      <c r="AR529" s="23"/>
      <c r="AS529" s="23"/>
      <c r="AT529" s="23"/>
    </row>
    <row r="530" spans="1:46" s="24" customFormat="1" ht="15.75" x14ac:dyDescent="0.2">
      <c r="A530" s="23"/>
      <c r="B530" s="75" t="s">
        <v>1435</v>
      </c>
      <c r="C530" s="77">
        <v>1</v>
      </c>
      <c r="D530" s="19" t="s">
        <v>1436</v>
      </c>
      <c r="E530" s="20">
        <v>0.6</v>
      </c>
      <c r="F530" s="21" t="s">
        <v>185</v>
      </c>
      <c r="G530" s="21" t="s">
        <v>1437</v>
      </c>
      <c r="H530" s="21" t="s">
        <v>1438</v>
      </c>
      <c r="I530" s="21" t="s">
        <v>1048</v>
      </c>
      <c r="J530" s="21" t="s">
        <v>1439</v>
      </c>
      <c r="K530" s="21">
        <v>1</v>
      </c>
      <c r="L530" s="21"/>
      <c r="M530" s="21"/>
      <c r="N530" s="21"/>
      <c r="O530" s="21"/>
      <c r="P530" s="21"/>
      <c r="Q530" s="21"/>
      <c r="R530" s="21"/>
      <c r="S530" s="21"/>
      <c r="T530" s="21"/>
      <c r="U530" s="21"/>
      <c r="V530" s="22"/>
      <c r="Y530" s="23"/>
      <c r="Z530" s="23"/>
      <c r="AA530" s="23"/>
      <c r="AB530" s="23"/>
      <c r="AC530" s="23"/>
      <c r="AD530" s="23"/>
      <c r="AE530" s="23"/>
      <c r="AF530" s="23"/>
      <c r="AG530" s="23"/>
      <c r="AH530" s="23"/>
      <c r="AI530" s="23"/>
      <c r="AJ530" s="23"/>
      <c r="AK530" s="23"/>
      <c r="AL530" s="23"/>
      <c r="AM530" s="23"/>
      <c r="AN530" s="23"/>
      <c r="AO530" s="23"/>
      <c r="AP530" s="23"/>
      <c r="AQ530" s="23"/>
      <c r="AR530" s="23"/>
      <c r="AS530" s="23"/>
      <c r="AT530" s="23"/>
    </row>
    <row r="531" spans="1:46" s="24" customFormat="1" ht="31.5" x14ac:dyDescent="0.2">
      <c r="A531" s="23"/>
      <c r="B531" s="76"/>
      <c r="C531" s="78"/>
      <c r="D531" s="19" t="s">
        <v>1440</v>
      </c>
      <c r="E531" s="20">
        <v>0.4</v>
      </c>
      <c r="F531" s="21" t="s">
        <v>185</v>
      </c>
      <c r="G531" s="21" t="s">
        <v>1437</v>
      </c>
      <c r="H531" s="21" t="s">
        <v>1438</v>
      </c>
      <c r="I531" s="21" t="s">
        <v>1441</v>
      </c>
      <c r="J531" s="21" t="s">
        <v>1442</v>
      </c>
      <c r="K531" s="21"/>
      <c r="L531" s="21"/>
      <c r="M531" s="21"/>
      <c r="N531" s="21"/>
      <c r="O531" s="21"/>
      <c r="P531" s="21">
        <v>1</v>
      </c>
      <c r="Q531" s="21"/>
      <c r="R531" s="21"/>
      <c r="S531" s="21"/>
      <c r="T531" s="21"/>
      <c r="U531" s="21"/>
      <c r="V531" s="22">
        <v>1</v>
      </c>
      <c r="Y531" s="23"/>
      <c r="Z531" s="23"/>
      <c r="AA531" s="23"/>
      <c r="AB531" s="23"/>
      <c r="AC531" s="23"/>
      <c r="AD531" s="23"/>
      <c r="AE531" s="23"/>
      <c r="AF531" s="23"/>
      <c r="AG531" s="23"/>
      <c r="AH531" s="23"/>
      <c r="AI531" s="23"/>
      <c r="AJ531" s="23"/>
      <c r="AK531" s="23"/>
      <c r="AL531" s="23"/>
      <c r="AM531" s="23"/>
      <c r="AN531" s="23"/>
      <c r="AO531" s="23"/>
      <c r="AP531" s="23"/>
      <c r="AQ531" s="23"/>
      <c r="AR531" s="23"/>
      <c r="AS531" s="23"/>
      <c r="AT531" s="23"/>
    </row>
    <row r="532" spans="1:46" s="24" customFormat="1" ht="63" x14ac:dyDescent="0.2">
      <c r="A532" s="23"/>
      <c r="B532" s="75" t="s">
        <v>1443</v>
      </c>
      <c r="C532" s="77">
        <v>1</v>
      </c>
      <c r="D532" s="19" t="s">
        <v>1444</v>
      </c>
      <c r="E532" s="20">
        <v>0.6</v>
      </c>
      <c r="F532" s="21" t="s">
        <v>185</v>
      </c>
      <c r="G532" s="21" t="s">
        <v>1437</v>
      </c>
      <c r="H532" s="21" t="s">
        <v>1438</v>
      </c>
      <c r="I532" s="21" t="s">
        <v>1445</v>
      </c>
      <c r="J532" s="21" t="s">
        <v>1446</v>
      </c>
      <c r="K532" s="21"/>
      <c r="L532" s="21"/>
      <c r="M532" s="21">
        <v>1</v>
      </c>
      <c r="N532" s="21"/>
      <c r="O532" s="21">
        <v>1</v>
      </c>
      <c r="P532" s="21"/>
      <c r="Q532" s="21"/>
      <c r="R532" s="21">
        <v>1</v>
      </c>
      <c r="S532" s="21"/>
      <c r="T532" s="21"/>
      <c r="U532" s="21">
        <v>1</v>
      </c>
      <c r="V532" s="22"/>
      <c r="Y532" s="23"/>
      <c r="Z532" s="23"/>
      <c r="AA532" s="23"/>
      <c r="AB532" s="23"/>
      <c r="AC532" s="23"/>
      <c r="AD532" s="23"/>
      <c r="AE532" s="23"/>
      <c r="AF532" s="23"/>
      <c r="AG532" s="23"/>
      <c r="AH532" s="23"/>
      <c r="AI532" s="23"/>
      <c r="AJ532" s="23"/>
      <c r="AK532" s="23"/>
      <c r="AL532" s="23"/>
      <c r="AM532" s="23"/>
      <c r="AN532" s="23"/>
      <c r="AO532" s="23"/>
      <c r="AP532" s="23"/>
      <c r="AQ532" s="23"/>
      <c r="AR532" s="23"/>
      <c r="AS532" s="23"/>
      <c r="AT532" s="23"/>
    </row>
    <row r="533" spans="1:46" s="24" customFormat="1" ht="31.5" x14ac:dyDescent="0.2">
      <c r="A533" s="23"/>
      <c r="B533" s="76"/>
      <c r="C533" s="78"/>
      <c r="D533" s="19" t="s">
        <v>1447</v>
      </c>
      <c r="E533" s="20">
        <v>0.4</v>
      </c>
      <c r="F533" s="21" t="s">
        <v>185</v>
      </c>
      <c r="G533" s="21" t="s">
        <v>1437</v>
      </c>
      <c r="H533" s="21" t="s">
        <v>1438</v>
      </c>
      <c r="I533" s="21" t="s">
        <v>1448</v>
      </c>
      <c r="J533" s="21" t="s">
        <v>1449</v>
      </c>
      <c r="K533" s="21"/>
      <c r="L533" s="21"/>
      <c r="M533" s="21">
        <v>1</v>
      </c>
      <c r="N533" s="21"/>
      <c r="O533" s="21">
        <v>1</v>
      </c>
      <c r="P533" s="21"/>
      <c r="Q533" s="21"/>
      <c r="R533" s="21">
        <v>1</v>
      </c>
      <c r="S533" s="21"/>
      <c r="T533" s="21"/>
      <c r="U533" s="21">
        <v>1</v>
      </c>
      <c r="V533" s="22"/>
      <c r="Y533" s="23"/>
      <c r="Z533" s="23"/>
      <c r="AA533" s="23"/>
      <c r="AB533" s="23"/>
      <c r="AC533" s="23"/>
      <c r="AD533" s="23"/>
      <c r="AE533" s="23"/>
      <c r="AF533" s="23"/>
      <c r="AG533" s="23"/>
      <c r="AH533" s="23"/>
      <c r="AI533" s="23"/>
      <c r="AJ533" s="23"/>
      <c r="AK533" s="23"/>
      <c r="AL533" s="23"/>
      <c r="AM533" s="23"/>
      <c r="AN533" s="23"/>
      <c r="AO533" s="23"/>
      <c r="AP533" s="23"/>
      <c r="AQ533" s="23"/>
      <c r="AR533" s="23"/>
      <c r="AS533" s="23"/>
      <c r="AT533" s="23"/>
    </row>
    <row r="534" spans="1:46" s="24" customFormat="1" ht="31.5" x14ac:dyDescent="0.2">
      <c r="A534" s="23"/>
      <c r="B534" s="75" t="s">
        <v>1450</v>
      </c>
      <c r="C534" s="77">
        <v>1</v>
      </c>
      <c r="D534" s="19" t="s">
        <v>1451</v>
      </c>
      <c r="E534" s="20">
        <v>0.5</v>
      </c>
      <c r="F534" s="21" t="s">
        <v>185</v>
      </c>
      <c r="G534" s="21" t="s">
        <v>1437</v>
      </c>
      <c r="H534" s="21" t="s">
        <v>1438</v>
      </c>
      <c r="I534" s="21" t="s">
        <v>1452</v>
      </c>
      <c r="J534" s="21" t="s">
        <v>231</v>
      </c>
      <c r="K534" s="21"/>
      <c r="L534" s="21"/>
      <c r="M534" s="21">
        <v>1</v>
      </c>
      <c r="N534" s="21"/>
      <c r="O534" s="21"/>
      <c r="P534" s="21"/>
      <c r="Q534" s="21"/>
      <c r="R534" s="21"/>
      <c r="S534" s="21"/>
      <c r="T534" s="21"/>
      <c r="U534" s="21">
        <v>1</v>
      </c>
      <c r="V534" s="22"/>
      <c r="Y534" s="23"/>
      <c r="Z534" s="23"/>
      <c r="AA534" s="23"/>
      <c r="AB534" s="23"/>
      <c r="AC534" s="23"/>
      <c r="AD534" s="23"/>
      <c r="AE534" s="23"/>
      <c r="AF534" s="23"/>
      <c r="AG534" s="23"/>
      <c r="AH534" s="23"/>
      <c r="AI534" s="23"/>
      <c r="AJ534" s="23"/>
      <c r="AK534" s="23"/>
      <c r="AL534" s="23"/>
      <c r="AM534" s="23"/>
      <c r="AN534" s="23"/>
      <c r="AO534" s="23"/>
      <c r="AP534" s="23"/>
      <c r="AQ534" s="23"/>
      <c r="AR534" s="23"/>
      <c r="AS534" s="23"/>
      <c r="AT534" s="23"/>
    </row>
    <row r="535" spans="1:46" s="24" customFormat="1" ht="31.5" x14ac:dyDescent="0.2">
      <c r="A535" s="23"/>
      <c r="B535" s="76"/>
      <c r="C535" s="78"/>
      <c r="D535" s="19" t="s">
        <v>1453</v>
      </c>
      <c r="E535" s="20">
        <v>0.5</v>
      </c>
      <c r="F535" s="21" t="s">
        <v>185</v>
      </c>
      <c r="G535" s="21" t="s">
        <v>1437</v>
      </c>
      <c r="H535" s="21" t="s">
        <v>1438</v>
      </c>
      <c r="I535" s="21" t="s">
        <v>1441</v>
      </c>
      <c r="J535" s="21" t="s">
        <v>1454</v>
      </c>
      <c r="K535" s="21"/>
      <c r="L535" s="21"/>
      <c r="M535" s="21"/>
      <c r="N535" s="21"/>
      <c r="O535" s="21"/>
      <c r="P535" s="21"/>
      <c r="Q535" s="21">
        <v>1</v>
      </c>
      <c r="R535" s="21"/>
      <c r="S535" s="21"/>
      <c r="T535" s="21"/>
      <c r="U535" s="21"/>
      <c r="V535" s="22">
        <v>1</v>
      </c>
      <c r="Y535" s="23"/>
      <c r="Z535" s="23"/>
      <c r="AA535" s="23"/>
      <c r="AB535" s="23"/>
      <c r="AC535" s="23"/>
      <c r="AD535" s="23"/>
      <c r="AE535" s="23"/>
      <c r="AF535" s="23"/>
      <c r="AG535" s="23"/>
      <c r="AH535" s="23"/>
      <c r="AI535" s="23"/>
      <c r="AJ535" s="23"/>
      <c r="AK535" s="23"/>
      <c r="AL535" s="23"/>
      <c r="AM535" s="23"/>
      <c r="AN535" s="23"/>
      <c r="AO535" s="23"/>
      <c r="AP535" s="23"/>
      <c r="AQ535" s="23"/>
      <c r="AR535" s="23"/>
      <c r="AS535" s="23"/>
      <c r="AT535" s="23"/>
    </row>
    <row r="536" spans="1:46" s="24" customFormat="1" ht="31.5" x14ac:dyDescent="0.2">
      <c r="A536" s="23"/>
      <c r="B536" s="75" t="s">
        <v>1455</v>
      </c>
      <c r="C536" s="77">
        <v>1</v>
      </c>
      <c r="D536" s="19" t="s">
        <v>1456</v>
      </c>
      <c r="E536" s="20">
        <v>0.7</v>
      </c>
      <c r="F536" s="21" t="s">
        <v>185</v>
      </c>
      <c r="G536" s="21" t="s">
        <v>1437</v>
      </c>
      <c r="H536" s="21" t="s">
        <v>1438</v>
      </c>
      <c r="I536" s="21" t="s">
        <v>1457</v>
      </c>
      <c r="J536" s="21" t="s">
        <v>1458</v>
      </c>
      <c r="K536" s="21"/>
      <c r="L536" s="21"/>
      <c r="M536" s="21"/>
      <c r="N536" s="21">
        <v>1</v>
      </c>
      <c r="O536" s="21"/>
      <c r="P536" s="21"/>
      <c r="Q536" s="21"/>
      <c r="R536" s="21">
        <v>1</v>
      </c>
      <c r="S536" s="21"/>
      <c r="T536" s="21"/>
      <c r="U536" s="21"/>
      <c r="V536" s="22">
        <v>1</v>
      </c>
      <c r="Y536" s="23"/>
      <c r="Z536" s="23"/>
      <c r="AA536" s="23"/>
      <c r="AB536" s="23"/>
      <c r="AC536" s="23"/>
      <c r="AD536" s="23"/>
      <c r="AE536" s="23"/>
      <c r="AF536" s="23"/>
      <c r="AG536" s="23"/>
      <c r="AH536" s="23"/>
      <c r="AI536" s="23"/>
      <c r="AJ536" s="23"/>
      <c r="AK536" s="23"/>
      <c r="AL536" s="23"/>
      <c r="AM536" s="23"/>
      <c r="AN536" s="23"/>
      <c r="AO536" s="23"/>
      <c r="AP536" s="23"/>
      <c r="AQ536" s="23"/>
      <c r="AR536" s="23"/>
      <c r="AS536" s="23"/>
      <c r="AT536" s="23"/>
    </row>
    <row r="537" spans="1:46" s="24" customFormat="1" ht="15.75" x14ac:dyDescent="0.2">
      <c r="A537" s="23"/>
      <c r="B537" s="76"/>
      <c r="C537" s="78"/>
      <c r="D537" s="19" t="s">
        <v>1459</v>
      </c>
      <c r="E537" s="20">
        <v>0.3</v>
      </c>
      <c r="F537" s="21" t="s">
        <v>185</v>
      </c>
      <c r="G537" s="21" t="s">
        <v>1437</v>
      </c>
      <c r="H537" s="21" t="s">
        <v>1438</v>
      </c>
      <c r="I537" s="21" t="s">
        <v>1460</v>
      </c>
      <c r="J537" s="21" t="s">
        <v>231</v>
      </c>
      <c r="K537" s="21"/>
      <c r="L537" s="21"/>
      <c r="M537" s="21"/>
      <c r="N537" s="21">
        <v>1</v>
      </c>
      <c r="O537" s="21"/>
      <c r="P537" s="21"/>
      <c r="Q537" s="21"/>
      <c r="R537" s="21">
        <v>1</v>
      </c>
      <c r="S537" s="21"/>
      <c r="T537" s="21"/>
      <c r="U537" s="21"/>
      <c r="V537" s="22">
        <v>1</v>
      </c>
      <c r="Y537" s="23"/>
      <c r="Z537" s="23"/>
      <c r="AA537" s="23"/>
      <c r="AB537" s="23"/>
      <c r="AC537" s="23"/>
      <c r="AD537" s="23"/>
      <c r="AE537" s="23"/>
      <c r="AF537" s="23"/>
      <c r="AG537" s="23"/>
      <c r="AH537" s="23"/>
      <c r="AI537" s="23"/>
      <c r="AJ537" s="23"/>
      <c r="AK537" s="23"/>
      <c r="AL537" s="23"/>
      <c r="AM537" s="23"/>
      <c r="AN537" s="23"/>
      <c r="AO537" s="23"/>
      <c r="AP537" s="23"/>
      <c r="AQ537" s="23"/>
      <c r="AR537" s="23"/>
      <c r="AS537" s="23"/>
      <c r="AT537" s="23"/>
    </row>
    <row r="538" spans="1:46" s="24" customFormat="1" ht="15.75" x14ac:dyDescent="0.2">
      <c r="A538" s="23"/>
      <c r="B538" s="75" t="s">
        <v>1461</v>
      </c>
      <c r="C538" s="77">
        <v>1</v>
      </c>
      <c r="D538" s="19" t="s">
        <v>1462</v>
      </c>
      <c r="E538" s="20">
        <v>0.5</v>
      </c>
      <c r="F538" s="21" t="s">
        <v>185</v>
      </c>
      <c r="G538" s="21" t="s">
        <v>1437</v>
      </c>
      <c r="H538" s="21" t="s">
        <v>1438</v>
      </c>
      <c r="I538" s="21" t="s">
        <v>1457</v>
      </c>
      <c r="J538" s="21" t="s">
        <v>1463</v>
      </c>
      <c r="K538" s="21"/>
      <c r="L538" s="21"/>
      <c r="M538" s="21"/>
      <c r="N538" s="21">
        <v>1</v>
      </c>
      <c r="O538" s="21"/>
      <c r="P538" s="21"/>
      <c r="Q538" s="21"/>
      <c r="R538" s="21">
        <v>1</v>
      </c>
      <c r="S538" s="21"/>
      <c r="T538" s="21"/>
      <c r="U538" s="21"/>
      <c r="V538" s="22">
        <v>1</v>
      </c>
      <c r="Y538" s="23"/>
      <c r="Z538" s="23"/>
      <c r="AA538" s="23"/>
      <c r="AB538" s="23"/>
      <c r="AC538" s="23"/>
      <c r="AD538" s="23"/>
      <c r="AE538" s="23"/>
      <c r="AF538" s="23"/>
      <c r="AG538" s="23"/>
      <c r="AH538" s="23"/>
      <c r="AI538" s="23"/>
      <c r="AJ538" s="23"/>
      <c r="AK538" s="23"/>
      <c r="AL538" s="23"/>
      <c r="AM538" s="23"/>
      <c r="AN538" s="23"/>
      <c r="AO538" s="23"/>
      <c r="AP538" s="23"/>
      <c r="AQ538" s="23"/>
      <c r="AR538" s="23"/>
      <c r="AS538" s="23"/>
      <c r="AT538" s="23"/>
    </row>
    <row r="539" spans="1:46" s="24" customFormat="1" ht="31.5" x14ac:dyDescent="0.2">
      <c r="A539" s="23"/>
      <c r="B539" s="79"/>
      <c r="C539" s="80"/>
      <c r="D539" s="19" t="s">
        <v>1464</v>
      </c>
      <c r="E539" s="20">
        <v>0.3</v>
      </c>
      <c r="F539" s="21" t="s">
        <v>185</v>
      </c>
      <c r="G539" s="21" t="s">
        <v>1437</v>
      </c>
      <c r="H539" s="21" t="s">
        <v>1438</v>
      </c>
      <c r="I539" s="21" t="s">
        <v>1460</v>
      </c>
      <c r="J539" s="21" t="s">
        <v>231</v>
      </c>
      <c r="K539" s="21"/>
      <c r="L539" s="21"/>
      <c r="M539" s="21">
        <v>1</v>
      </c>
      <c r="N539" s="21"/>
      <c r="O539" s="21"/>
      <c r="P539" s="21"/>
      <c r="Q539" s="21">
        <v>1</v>
      </c>
      <c r="R539" s="21"/>
      <c r="S539" s="21"/>
      <c r="T539" s="21"/>
      <c r="U539" s="21">
        <v>1</v>
      </c>
      <c r="V539" s="22"/>
      <c r="Y539" s="23"/>
      <c r="Z539" s="23"/>
      <c r="AA539" s="23"/>
      <c r="AB539" s="23"/>
      <c r="AC539" s="23"/>
      <c r="AD539" s="23"/>
      <c r="AE539" s="23"/>
      <c r="AF539" s="23"/>
      <c r="AG539" s="23"/>
      <c r="AH539" s="23"/>
      <c r="AI539" s="23"/>
      <c r="AJ539" s="23"/>
      <c r="AK539" s="23"/>
      <c r="AL539" s="23"/>
      <c r="AM539" s="23"/>
      <c r="AN539" s="23"/>
      <c r="AO539" s="23"/>
      <c r="AP539" s="23"/>
      <c r="AQ539" s="23"/>
      <c r="AR539" s="23"/>
      <c r="AS539" s="23"/>
      <c r="AT539" s="23"/>
    </row>
    <row r="540" spans="1:46" s="24" customFormat="1" ht="31.5" x14ac:dyDescent="0.2">
      <c r="A540" s="23"/>
      <c r="B540" s="76"/>
      <c r="C540" s="78"/>
      <c r="D540" s="19" t="s">
        <v>1465</v>
      </c>
      <c r="E540" s="20">
        <v>0.2</v>
      </c>
      <c r="F540" s="21" t="s">
        <v>185</v>
      </c>
      <c r="G540" s="21" t="s">
        <v>1437</v>
      </c>
      <c r="H540" s="21" t="s">
        <v>1438</v>
      </c>
      <c r="I540" s="21" t="s">
        <v>1457</v>
      </c>
      <c r="J540" s="21" t="s">
        <v>1466</v>
      </c>
      <c r="K540" s="21"/>
      <c r="L540" s="21"/>
      <c r="M540" s="21"/>
      <c r="N540" s="21">
        <v>1</v>
      </c>
      <c r="O540" s="21"/>
      <c r="P540" s="21"/>
      <c r="Q540" s="21"/>
      <c r="R540" s="21">
        <v>1</v>
      </c>
      <c r="S540" s="21"/>
      <c r="T540" s="21"/>
      <c r="U540" s="21"/>
      <c r="V540" s="22">
        <v>1</v>
      </c>
      <c r="Y540" s="23"/>
      <c r="Z540" s="23"/>
      <c r="AA540" s="23"/>
      <c r="AB540" s="23"/>
      <c r="AC540" s="23"/>
      <c r="AD540" s="23"/>
      <c r="AE540" s="23"/>
      <c r="AF540" s="23"/>
      <c r="AG540" s="23"/>
      <c r="AH540" s="23"/>
      <c r="AI540" s="23"/>
      <c r="AJ540" s="23"/>
      <c r="AK540" s="23"/>
      <c r="AL540" s="23"/>
      <c r="AM540" s="23"/>
      <c r="AN540" s="23"/>
      <c r="AO540" s="23"/>
      <c r="AP540" s="23"/>
      <c r="AQ540" s="23"/>
      <c r="AR540" s="23"/>
      <c r="AS540" s="23"/>
      <c r="AT540" s="23"/>
    </row>
    <row r="541" spans="1:46" s="24" customFormat="1" ht="15.75" x14ac:dyDescent="0.2">
      <c r="A541" s="23"/>
      <c r="B541" s="75" t="s">
        <v>1467</v>
      </c>
      <c r="C541" s="77">
        <v>1</v>
      </c>
      <c r="D541" s="19" t="s">
        <v>1468</v>
      </c>
      <c r="E541" s="20">
        <v>0.5</v>
      </c>
      <c r="F541" s="21" t="s">
        <v>185</v>
      </c>
      <c r="G541" s="21" t="s">
        <v>1437</v>
      </c>
      <c r="H541" s="21" t="s">
        <v>1438</v>
      </c>
      <c r="I541" s="21" t="s">
        <v>1452</v>
      </c>
      <c r="J541" s="21" t="s">
        <v>1469</v>
      </c>
      <c r="K541" s="21"/>
      <c r="L541" s="21">
        <v>1</v>
      </c>
      <c r="M541" s="21"/>
      <c r="N541" s="21"/>
      <c r="O541" s="21"/>
      <c r="P541" s="21"/>
      <c r="Q541" s="21"/>
      <c r="R541" s="21"/>
      <c r="S541" s="21"/>
      <c r="T541" s="21"/>
      <c r="U541" s="21">
        <v>1</v>
      </c>
      <c r="V541" s="22"/>
      <c r="Y541" s="23"/>
      <c r="Z541" s="23"/>
      <c r="AA541" s="23"/>
      <c r="AB541" s="23"/>
      <c r="AC541" s="23"/>
      <c r="AD541" s="23"/>
      <c r="AE541" s="23"/>
      <c r="AF541" s="23"/>
      <c r="AG541" s="23"/>
      <c r="AH541" s="23"/>
      <c r="AI541" s="23"/>
      <c r="AJ541" s="23"/>
      <c r="AK541" s="23"/>
      <c r="AL541" s="23"/>
      <c r="AM541" s="23"/>
      <c r="AN541" s="23"/>
      <c r="AO541" s="23"/>
      <c r="AP541" s="23"/>
      <c r="AQ541" s="23"/>
      <c r="AR541" s="23"/>
      <c r="AS541" s="23"/>
      <c r="AT541" s="23"/>
    </row>
    <row r="542" spans="1:46" s="24" customFormat="1" ht="31.5" x14ac:dyDescent="0.2">
      <c r="A542" s="23"/>
      <c r="B542" s="76"/>
      <c r="C542" s="78"/>
      <c r="D542" s="19" t="s">
        <v>1470</v>
      </c>
      <c r="E542" s="20">
        <v>0.5</v>
      </c>
      <c r="F542" s="21" t="s">
        <v>185</v>
      </c>
      <c r="G542" s="21" t="s">
        <v>1437</v>
      </c>
      <c r="H542" s="21" t="s">
        <v>1438</v>
      </c>
      <c r="I542" s="21" t="s">
        <v>1460</v>
      </c>
      <c r="J542" s="21" t="s">
        <v>1471</v>
      </c>
      <c r="K542" s="21"/>
      <c r="L542" s="21">
        <v>1</v>
      </c>
      <c r="M542" s="21"/>
      <c r="N542" s="21"/>
      <c r="O542" s="21"/>
      <c r="P542" s="21">
        <v>1</v>
      </c>
      <c r="Q542" s="21"/>
      <c r="R542" s="21"/>
      <c r="S542" s="21"/>
      <c r="T542" s="21"/>
      <c r="U542" s="21">
        <v>1</v>
      </c>
      <c r="V542" s="22"/>
      <c r="Y542" s="23"/>
      <c r="Z542" s="23"/>
      <c r="AA542" s="23"/>
      <c r="AB542" s="23"/>
      <c r="AC542" s="23"/>
      <c r="AD542" s="23"/>
      <c r="AE542" s="23"/>
      <c r="AF542" s="23"/>
      <c r="AG542" s="23"/>
      <c r="AH542" s="23"/>
      <c r="AI542" s="23"/>
      <c r="AJ542" s="23"/>
      <c r="AK542" s="23"/>
      <c r="AL542" s="23"/>
      <c r="AM542" s="23"/>
      <c r="AN542" s="23"/>
      <c r="AO542" s="23"/>
      <c r="AP542" s="23"/>
      <c r="AQ542" s="23"/>
      <c r="AR542" s="23"/>
      <c r="AS542" s="23"/>
      <c r="AT542" s="23"/>
    </row>
    <row r="543" spans="1:46" s="24" customFormat="1" ht="47.25" x14ac:dyDescent="0.2">
      <c r="A543" s="23"/>
      <c r="B543" s="108" t="s">
        <v>1472</v>
      </c>
      <c r="C543" s="77">
        <v>1</v>
      </c>
      <c r="D543" s="72" t="s">
        <v>1473</v>
      </c>
      <c r="E543" s="73">
        <v>0.5</v>
      </c>
      <c r="F543" s="21" t="s">
        <v>185</v>
      </c>
      <c r="G543" s="21" t="s">
        <v>1474</v>
      </c>
      <c r="H543" s="21" t="s">
        <v>1475</v>
      </c>
      <c r="I543" s="21" t="s">
        <v>1476</v>
      </c>
      <c r="J543" s="21" t="s">
        <v>1477</v>
      </c>
      <c r="K543" s="21"/>
      <c r="L543" s="21"/>
      <c r="M543" s="21"/>
      <c r="N543" s="21">
        <v>1</v>
      </c>
      <c r="O543" s="21"/>
      <c r="P543" s="21"/>
      <c r="Q543" s="21"/>
      <c r="R543" s="21">
        <v>1</v>
      </c>
      <c r="S543" s="21"/>
      <c r="T543" s="21"/>
      <c r="U543" s="21"/>
      <c r="V543" s="22">
        <v>1</v>
      </c>
      <c r="Y543" s="23"/>
      <c r="Z543" s="23"/>
      <c r="AA543" s="23"/>
      <c r="AB543" s="23"/>
      <c r="AC543" s="23"/>
      <c r="AD543" s="23"/>
      <c r="AE543" s="23"/>
      <c r="AF543" s="23"/>
      <c r="AG543" s="23"/>
      <c r="AH543" s="23"/>
      <c r="AI543" s="23"/>
      <c r="AJ543" s="23"/>
      <c r="AK543" s="23"/>
      <c r="AL543" s="23"/>
      <c r="AM543" s="23"/>
      <c r="AN543" s="23"/>
      <c r="AO543" s="23"/>
      <c r="AP543" s="23"/>
      <c r="AQ543" s="23"/>
      <c r="AR543" s="23"/>
      <c r="AS543" s="23"/>
      <c r="AT543" s="23"/>
    </row>
    <row r="544" spans="1:46" s="24" customFormat="1" ht="47.25" x14ac:dyDescent="0.2">
      <c r="A544" s="23"/>
      <c r="B544" s="109"/>
      <c r="C544" s="80"/>
      <c r="D544" s="72" t="s">
        <v>1478</v>
      </c>
      <c r="E544" s="73">
        <v>0.5</v>
      </c>
      <c r="F544" s="21" t="s">
        <v>185</v>
      </c>
      <c r="G544" s="21" t="s">
        <v>1474</v>
      </c>
      <c r="H544" s="21" t="s">
        <v>1475</v>
      </c>
      <c r="I544" s="21" t="s">
        <v>1476</v>
      </c>
      <c r="J544" s="21" t="s">
        <v>1477</v>
      </c>
      <c r="K544" s="21"/>
      <c r="L544" s="21"/>
      <c r="M544" s="21"/>
      <c r="N544" s="21">
        <v>1</v>
      </c>
      <c r="O544" s="21"/>
      <c r="P544" s="21"/>
      <c r="Q544" s="21"/>
      <c r="R544" s="21">
        <v>1</v>
      </c>
      <c r="S544" s="21"/>
      <c r="T544" s="21"/>
      <c r="U544" s="21"/>
      <c r="V544" s="22">
        <v>1</v>
      </c>
      <c r="Y544" s="23"/>
      <c r="Z544" s="23"/>
      <c r="AA544" s="23"/>
      <c r="AB544" s="23"/>
      <c r="AC544" s="23"/>
      <c r="AD544" s="23"/>
      <c r="AE544" s="23"/>
      <c r="AF544" s="23"/>
      <c r="AG544" s="23"/>
      <c r="AH544" s="23"/>
      <c r="AI544" s="23"/>
      <c r="AJ544" s="23"/>
      <c r="AK544" s="23"/>
      <c r="AL544" s="23"/>
      <c r="AM544" s="23"/>
      <c r="AN544" s="23"/>
      <c r="AO544" s="23"/>
      <c r="AP544" s="23"/>
      <c r="AQ544" s="23"/>
      <c r="AR544" s="23"/>
      <c r="AS544" s="23"/>
      <c r="AT544" s="23"/>
    </row>
    <row r="545" spans="1:46" s="24" customFormat="1" ht="31.5" x14ac:dyDescent="0.2">
      <c r="A545" s="23"/>
      <c r="B545" s="110"/>
      <c r="C545" s="78"/>
      <c r="D545" s="19" t="s">
        <v>1582</v>
      </c>
      <c r="E545" s="20">
        <v>1</v>
      </c>
      <c r="F545" s="21" t="s">
        <v>185</v>
      </c>
      <c r="G545" s="21" t="s">
        <v>1474</v>
      </c>
      <c r="H545" s="21" t="s">
        <v>1475</v>
      </c>
      <c r="I545" s="21" t="s">
        <v>1704</v>
      </c>
      <c r="J545" s="21" t="s">
        <v>1479</v>
      </c>
      <c r="K545" s="21"/>
      <c r="L545" s="21"/>
      <c r="M545" s="21"/>
      <c r="N545" s="21"/>
      <c r="O545" s="21"/>
      <c r="P545" s="21"/>
      <c r="Q545" s="21"/>
      <c r="R545" s="21">
        <v>1</v>
      </c>
      <c r="S545" s="21"/>
      <c r="T545" s="21"/>
      <c r="U545" s="21"/>
      <c r="V545" s="22">
        <v>1</v>
      </c>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row>
    <row r="546" spans="1:46" s="24" customFormat="1" ht="31.5" x14ac:dyDescent="0.2">
      <c r="A546" s="23"/>
      <c r="B546" s="108" t="s">
        <v>1480</v>
      </c>
      <c r="C546" s="77">
        <v>1</v>
      </c>
      <c r="D546" s="19" t="s">
        <v>1481</v>
      </c>
      <c r="E546" s="20">
        <v>0.5</v>
      </c>
      <c r="F546" s="21" t="s">
        <v>185</v>
      </c>
      <c r="G546" s="21" t="s">
        <v>1474</v>
      </c>
      <c r="H546" s="21" t="s">
        <v>1475</v>
      </c>
      <c r="I546" s="21" t="s">
        <v>1457</v>
      </c>
      <c r="J546" s="21" t="s">
        <v>403</v>
      </c>
      <c r="K546" s="21"/>
      <c r="L546" s="21"/>
      <c r="M546" s="21"/>
      <c r="N546" s="21">
        <v>1</v>
      </c>
      <c r="O546" s="21"/>
      <c r="P546" s="21"/>
      <c r="Q546" s="21"/>
      <c r="R546" s="21">
        <v>1</v>
      </c>
      <c r="S546" s="21"/>
      <c r="T546" s="21"/>
      <c r="U546" s="21"/>
      <c r="V546" s="22">
        <v>1</v>
      </c>
      <c r="Y546" s="23"/>
      <c r="Z546" s="23"/>
      <c r="AA546" s="23"/>
      <c r="AB546" s="23"/>
      <c r="AC546" s="23"/>
      <c r="AD546" s="23"/>
      <c r="AE546" s="23"/>
      <c r="AF546" s="23"/>
      <c r="AG546" s="23"/>
      <c r="AH546" s="23"/>
      <c r="AI546" s="23"/>
      <c r="AJ546" s="23"/>
      <c r="AK546" s="23"/>
      <c r="AL546" s="23"/>
      <c r="AM546" s="23"/>
      <c r="AN546" s="23"/>
      <c r="AO546" s="23"/>
      <c r="AP546" s="23"/>
      <c r="AQ546" s="23"/>
      <c r="AR546" s="23"/>
      <c r="AS546" s="23"/>
      <c r="AT546" s="23"/>
    </row>
    <row r="547" spans="1:46" s="24" customFormat="1" ht="31.5" x14ac:dyDescent="0.2">
      <c r="A547" s="23"/>
      <c r="B547" s="109"/>
      <c r="C547" s="80"/>
      <c r="D547" s="19" t="s">
        <v>1482</v>
      </c>
      <c r="E547" s="20">
        <v>0.5</v>
      </c>
      <c r="F547" s="21" t="s">
        <v>185</v>
      </c>
      <c r="G547" s="21" t="s">
        <v>1474</v>
      </c>
      <c r="H547" s="21" t="s">
        <v>1475</v>
      </c>
      <c r="I547" s="21" t="s">
        <v>1457</v>
      </c>
      <c r="J547" s="21" t="s">
        <v>403</v>
      </c>
      <c r="K547" s="21"/>
      <c r="L547" s="21"/>
      <c r="M547" s="21"/>
      <c r="N547" s="21">
        <v>1</v>
      </c>
      <c r="O547" s="21"/>
      <c r="P547" s="21"/>
      <c r="Q547" s="21"/>
      <c r="R547" s="21">
        <v>1</v>
      </c>
      <c r="S547" s="21"/>
      <c r="T547" s="21"/>
      <c r="U547" s="21"/>
      <c r="V547" s="22">
        <v>1</v>
      </c>
      <c r="Y547" s="23"/>
      <c r="Z547" s="23"/>
      <c r="AA547" s="23"/>
      <c r="AB547" s="23"/>
      <c r="AC547" s="23"/>
      <c r="AD547" s="23"/>
      <c r="AE547" s="23"/>
      <c r="AF547" s="23"/>
      <c r="AG547" s="23"/>
      <c r="AH547" s="23"/>
      <c r="AI547" s="23"/>
      <c r="AJ547" s="23"/>
      <c r="AK547" s="23"/>
      <c r="AL547" s="23"/>
      <c r="AM547" s="23"/>
      <c r="AN547" s="23"/>
      <c r="AO547" s="23"/>
      <c r="AP547" s="23"/>
      <c r="AQ547" s="23"/>
      <c r="AR547" s="23"/>
      <c r="AS547" s="23"/>
      <c r="AT547" s="23"/>
    </row>
    <row r="548" spans="1:46" s="24" customFormat="1" ht="40.5" customHeight="1" x14ac:dyDescent="0.2">
      <c r="A548" s="23"/>
      <c r="B548" s="110"/>
      <c r="C548" s="78"/>
      <c r="D548" s="19" t="s">
        <v>1583</v>
      </c>
      <c r="E548" s="20">
        <v>1</v>
      </c>
      <c r="F548" s="21" t="s">
        <v>185</v>
      </c>
      <c r="G548" s="21" t="s">
        <v>1474</v>
      </c>
      <c r="H548" s="21" t="s">
        <v>1475</v>
      </c>
      <c r="I548" s="21" t="s">
        <v>1441</v>
      </c>
      <c r="J548" s="21" t="s">
        <v>403</v>
      </c>
      <c r="K548" s="21"/>
      <c r="L548" s="21"/>
      <c r="M548" s="21"/>
      <c r="N548" s="21"/>
      <c r="O548" s="21"/>
      <c r="P548" s="21"/>
      <c r="Q548" s="21"/>
      <c r="R548" s="21">
        <v>1</v>
      </c>
      <c r="S548" s="21"/>
      <c r="T548" s="21"/>
      <c r="U548" s="21"/>
      <c r="V548" s="22">
        <v>1</v>
      </c>
      <c r="Y548" s="23"/>
      <c r="Z548" s="23"/>
      <c r="AA548" s="23"/>
      <c r="AB548" s="23"/>
      <c r="AC548" s="23"/>
      <c r="AD548" s="23"/>
      <c r="AE548" s="23"/>
      <c r="AF548" s="23"/>
      <c r="AG548" s="23"/>
      <c r="AH548" s="23"/>
      <c r="AI548" s="23"/>
      <c r="AJ548" s="23"/>
      <c r="AK548" s="23"/>
      <c r="AL548" s="23"/>
      <c r="AM548" s="23"/>
      <c r="AN548" s="23"/>
      <c r="AO548" s="23"/>
      <c r="AP548" s="23"/>
      <c r="AQ548" s="23"/>
      <c r="AR548" s="23"/>
      <c r="AS548" s="23"/>
      <c r="AT548" s="23"/>
    </row>
    <row r="549" spans="1:46" s="24" customFormat="1" ht="31.5" x14ac:dyDescent="0.2">
      <c r="A549" s="23"/>
      <c r="B549" s="27" t="s">
        <v>1483</v>
      </c>
      <c r="C549" s="28">
        <v>1</v>
      </c>
      <c r="D549" s="19" t="s">
        <v>1484</v>
      </c>
      <c r="E549" s="20">
        <v>1</v>
      </c>
      <c r="F549" s="21" t="s">
        <v>185</v>
      </c>
      <c r="G549" s="21" t="s">
        <v>1474</v>
      </c>
      <c r="H549" s="21" t="s">
        <v>786</v>
      </c>
      <c r="I549" s="21" t="s">
        <v>1441</v>
      </c>
      <c r="J549" s="21" t="s">
        <v>403</v>
      </c>
      <c r="K549" s="21"/>
      <c r="L549" s="21"/>
      <c r="M549" s="21"/>
      <c r="N549" s="21"/>
      <c r="O549" s="21"/>
      <c r="P549" s="21"/>
      <c r="Q549" s="21"/>
      <c r="R549" s="21">
        <v>1</v>
      </c>
      <c r="S549" s="21"/>
      <c r="T549" s="21"/>
      <c r="U549" s="21"/>
      <c r="V549" s="22">
        <v>1</v>
      </c>
      <c r="Y549" s="23"/>
      <c r="Z549" s="23"/>
      <c r="AA549" s="23"/>
      <c r="AB549" s="23"/>
      <c r="AC549" s="23"/>
      <c r="AD549" s="23"/>
      <c r="AE549" s="23"/>
      <c r="AF549" s="23"/>
      <c r="AG549" s="23"/>
      <c r="AH549" s="23"/>
      <c r="AI549" s="23"/>
      <c r="AJ549" s="23"/>
      <c r="AK549" s="23"/>
      <c r="AL549" s="23"/>
      <c r="AM549" s="23"/>
      <c r="AN549" s="23"/>
      <c r="AO549" s="23"/>
      <c r="AP549" s="23"/>
      <c r="AQ549" s="23"/>
      <c r="AR549" s="23"/>
      <c r="AS549" s="23"/>
      <c r="AT549" s="23"/>
    </row>
    <row r="550" spans="1:46" s="24" customFormat="1" ht="31.5" x14ac:dyDescent="0.2">
      <c r="A550" s="23"/>
      <c r="B550" s="75" t="s">
        <v>1485</v>
      </c>
      <c r="C550" s="77">
        <v>1</v>
      </c>
      <c r="D550" s="19" t="s">
        <v>1486</v>
      </c>
      <c r="E550" s="20">
        <v>0.5</v>
      </c>
      <c r="F550" s="21" t="s">
        <v>185</v>
      </c>
      <c r="G550" s="21" t="s">
        <v>1474</v>
      </c>
      <c r="H550" s="21" t="s">
        <v>1475</v>
      </c>
      <c r="I550" s="21" t="s">
        <v>1457</v>
      </c>
      <c r="J550" s="21" t="s">
        <v>403</v>
      </c>
      <c r="K550" s="21"/>
      <c r="L550" s="21"/>
      <c r="M550" s="21"/>
      <c r="N550" s="21">
        <v>1</v>
      </c>
      <c r="O550" s="21"/>
      <c r="P550" s="21"/>
      <c r="Q550" s="21"/>
      <c r="R550" s="21">
        <v>1</v>
      </c>
      <c r="S550" s="21"/>
      <c r="T550" s="21"/>
      <c r="U550" s="21"/>
      <c r="V550" s="22">
        <v>1</v>
      </c>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row>
    <row r="551" spans="1:46" s="24" customFormat="1" ht="47.25" x14ac:dyDescent="0.2">
      <c r="A551" s="23"/>
      <c r="B551" s="76"/>
      <c r="C551" s="78"/>
      <c r="D551" s="19" t="s">
        <v>1487</v>
      </c>
      <c r="E551" s="20">
        <v>0.5</v>
      </c>
      <c r="F551" s="21" t="s">
        <v>185</v>
      </c>
      <c r="G551" s="21" t="s">
        <v>1474</v>
      </c>
      <c r="H551" s="21" t="s">
        <v>1475</v>
      </c>
      <c r="I551" s="21" t="s">
        <v>1457</v>
      </c>
      <c r="J551" s="21" t="s">
        <v>403</v>
      </c>
      <c r="K551" s="21"/>
      <c r="L551" s="21"/>
      <c r="M551" s="21"/>
      <c r="N551" s="21">
        <v>1</v>
      </c>
      <c r="O551" s="21"/>
      <c r="P551" s="21"/>
      <c r="Q551" s="21"/>
      <c r="R551" s="21">
        <v>1</v>
      </c>
      <c r="S551" s="21"/>
      <c r="T551" s="21"/>
      <c r="U551" s="21"/>
      <c r="V551" s="22">
        <v>1</v>
      </c>
      <c r="Y551" s="23"/>
      <c r="Z551" s="23"/>
      <c r="AA551" s="23"/>
      <c r="AB551" s="23"/>
      <c r="AC551" s="23"/>
      <c r="AD551" s="23"/>
      <c r="AE551" s="23"/>
      <c r="AF551" s="23"/>
      <c r="AG551" s="23"/>
      <c r="AH551" s="23"/>
      <c r="AI551" s="23"/>
      <c r="AJ551" s="23"/>
      <c r="AK551" s="23"/>
      <c r="AL551" s="23"/>
      <c r="AM551" s="23"/>
      <c r="AN551" s="23"/>
      <c r="AO551" s="23"/>
      <c r="AP551" s="23"/>
      <c r="AQ551" s="23"/>
      <c r="AR551" s="23"/>
      <c r="AS551" s="23"/>
      <c r="AT551" s="23"/>
    </row>
    <row r="552" spans="1:46" s="24" customFormat="1" ht="47.25" x14ac:dyDescent="0.2">
      <c r="A552" s="23"/>
      <c r="B552" s="59" t="s">
        <v>1706</v>
      </c>
      <c r="C552" s="74"/>
      <c r="D552" s="19" t="s">
        <v>1584</v>
      </c>
      <c r="E552" s="20">
        <v>1</v>
      </c>
      <c r="F552" s="21" t="s">
        <v>185</v>
      </c>
      <c r="G552" s="21" t="s">
        <v>1474</v>
      </c>
      <c r="H552" s="21" t="s">
        <v>1475</v>
      </c>
      <c r="I552" s="21" t="s">
        <v>1488</v>
      </c>
      <c r="J552" s="21" t="s">
        <v>1489</v>
      </c>
      <c r="K552" s="21"/>
      <c r="L552" s="21"/>
      <c r="M552" s="21"/>
      <c r="N552" s="21"/>
      <c r="O552" s="21"/>
      <c r="P552" s="21"/>
      <c r="Q552" s="21"/>
      <c r="R552" s="21">
        <v>1</v>
      </c>
      <c r="S552" s="21"/>
      <c r="T552" s="21"/>
      <c r="U552" s="21"/>
      <c r="V552" s="22">
        <v>1</v>
      </c>
      <c r="Y552" s="23"/>
      <c r="Z552" s="23"/>
      <c r="AA552" s="23"/>
      <c r="AB552" s="23"/>
      <c r="AC552" s="23"/>
      <c r="AD552" s="23"/>
      <c r="AE552" s="23"/>
      <c r="AF552" s="23"/>
      <c r="AG552" s="23"/>
      <c r="AH552" s="23"/>
      <c r="AI552" s="23"/>
      <c r="AJ552" s="23"/>
      <c r="AK552" s="23"/>
      <c r="AL552" s="23"/>
      <c r="AM552" s="23"/>
      <c r="AN552" s="23"/>
      <c r="AO552" s="23"/>
      <c r="AP552" s="23"/>
      <c r="AQ552" s="23"/>
      <c r="AR552" s="23"/>
      <c r="AS552" s="23"/>
      <c r="AT552" s="23"/>
    </row>
    <row r="553" spans="1:46" s="24" customFormat="1" ht="15.75" x14ac:dyDescent="0.2">
      <c r="A553" s="23"/>
      <c r="B553" s="75" t="s">
        <v>1490</v>
      </c>
      <c r="C553" s="77">
        <v>1</v>
      </c>
      <c r="D553" s="19" t="s">
        <v>1491</v>
      </c>
      <c r="E553" s="20">
        <v>0.5</v>
      </c>
      <c r="F553" s="21" t="s">
        <v>185</v>
      </c>
      <c r="G553" s="21" t="s">
        <v>1474</v>
      </c>
      <c r="H553" s="21" t="s">
        <v>1475</v>
      </c>
      <c r="I553" s="21" t="s">
        <v>1492</v>
      </c>
      <c r="J553" s="21" t="s">
        <v>1489</v>
      </c>
      <c r="K553" s="21"/>
      <c r="L553" s="21"/>
      <c r="M553" s="21"/>
      <c r="N553" s="21">
        <v>1</v>
      </c>
      <c r="O553" s="21"/>
      <c r="P553" s="21"/>
      <c r="Q553" s="21"/>
      <c r="R553" s="21">
        <v>1</v>
      </c>
      <c r="S553" s="21"/>
      <c r="T553" s="21"/>
      <c r="U553" s="21"/>
      <c r="V553" s="22">
        <v>1</v>
      </c>
      <c r="Y553" s="23"/>
      <c r="Z553" s="23"/>
      <c r="AA553" s="23"/>
      <c r="AB553" s="23"/>
      <c r="AC553" s="23"/>
      <c r="AD553" s="23"/>
      <c r="AE553" s="23"/>
      <c r="AF553" s="23"/>
      <c r="AG553" s="23"/>
      <c r="AH553" s="23"/>
      <c r="AI553" s="23"/>
      <c r="AJ553" s="23"/>
      <c r="AK553" s="23"/>
      <c r="AL553" s="23"/>
      <c r="AM553" s="23"/>
      <c r="AN553" s="23"/>
      <c r="AO553" s="23"/>
      <c r="AP553" s="23"/>
      <c r="AQ553" s="23"/>
      <c r="AR553" s="23"/>
      <c r="AS553" s="23"/>
      <c r="AT553" s="23"/>
    </row>
    <row r="554" spans="1:46" s="24" customFormat="1" ht="31.5" x14ac:dyDescent="0.2">
      <c r="A554" s="23"/>
      <c r="B554" s="76"/>
      <c r="C554" s="78"/>
      <c r="D554" s="19" t="s">
        <v>1493</v>
      </c>
      <c r="E554" s="20">
        <v>0.5</v>
      </c>
      <c r="F554" s="21" t="s">
        <v>185</v>
      </c>
      <c r="G554" s="21" t="s">
        <v>1474</v>
      </c>
      <c r="H554" s="21" t="s">
        <v>1475</v>
      </c>
      <c r="I554" s="21" t="s">
        <v>1492</v>
      </c>
      <c r="J554" s="21" t="s">
        <v>1489</v>
      </c>
      <c r="K554" s="21"/>
      <c r="L554" s="21"/>
      <c r="M554" s="21"/>
      <c r="N554" s="21">
        <v>1</v>
      </c>
      <c r="O554" s="21"/>
      <c r="P554" s="21"/>
      <c r="Q554" s="21"/>
      <c r="R554" s="21">
        <v>1</v>
      </c>
      <c r="S554" s="21"/>
      <c r="T554" s="21"/>
      <c r="U554" s="21"/>
      <c r="V554" s="22">
        <v>1</v>
      </c>
      <c r="Y554" s="23"/>
      <c r="Z554" s="23"/>
      <c r="AA554" s="23"/>
      <c r="AB554" s="23"/>
      <c r="AC554" s="23"/>
      <c r="AD554" s="23"/>
      <c r="AE554" s="23"/>
      <c r="AF554" s="23"/>
      <c r="AG554" s="23"/>
      <c r="AH554" s="23"/>
      <c r="AI554" s="23"/>
      <c r="AJ554" s="23"/>
      <c r="AK554" s="23"/>
      <c r="AL554" s="23"/>
      <c r="AM554" s="23"/>
      <c r="AN554" s="23"/>
      <c r="AO554" s="23"/>
      <c r="AP554" s="23"/>
      <c r="AQ554" s="23"/>
      <c r="AR554" s="23"/>
      <c r="AS554" s="23"/>
      <c r="AT554" s="23"/>
    </row>
    <row r="555" spans="1:46" s="24" customFormat="1" ht="31.5" x14ac:dyDescent="0.2">
      <c r="A555" s="23"/>
      <c r="B555" s="75" t="s">
        <v>1705</v>
      </c>
      <c r="C555" s="77">
        <v>1</v>
      </c>
      <c r="D555" s="19" t="s">
        <v>1494</v>
      </c>
      <c r="E555" s="20">
        <v>0.5</v>
      </c>
      <c r="F555" s="21" t="s">
        <v>185</v>
      </c>
      <c r="G555" s="21" t="s">
        <v>1474</v>
      </c>
      <c r="H555" s="21" t="s">
        <v>1475</v>
      </c>
      <c r="I555" s="21" t="s">
        <v>1441</v>
      </c>
      <c r="J555" s="21" t="s">
        <v>403</v>
      </c>
      <c r="K555" s="21"/>
      <c r="L555" s="21"/>
      <c r="M555" s="21"/>
      <c r="N555" s="21"/>
      <c r="O555" s="21"/>
      <c r="P555" s="21"/>
      <c r="Q555" s="21"/>
      <c r="R555" s="21">
        <v>1</v>
      </c>
      <c r="S555" s="21"/>
      <c r="T555" s="21"/>
      <c r="U555" s="21"/>
      <c r="V555" s="22">
        <v>1</v>
      </c>
      <c r="Y555" s="23"/>
      <c r="Z555" s="23"/>
      <c r="AA555" s="23"/>
      <c r="AB555" s="23"/>
      <c r="AC555" s="23"/>
      <c r="AD555" s="23"/>
      <c r="AE555" s="23"/>
      <c r="AF555" s="23"/>
      <c r="AG555" s="23"/>
      <c r="AH555" s="23"/>
      <c r="AI555" s="23"/>
      <c r="AJ555" s="23"/>
      <c r="AK555" s="23"/>
      <c r="AL555" s="23"/>
      <c r="AM555" s="23"/>
      <c r="AN555" s="23"/>
      <c r="AO555" s="23"/>
      <c r="AP555" s="23"/>
      <c r="AQ555" s="23"/>
      <c r="AR555" s="23"/>
      <c r="AS555" s="23"/>
      <c r="AT555" s="23"/>
    </row>
    <row r="556" spans="1:46" s="24" customFormat="1" ht="15.75" x14ac:dyDescent="0.2">
      <c r="A556" s="23"/>
      <c r="B556" s="76"/>
      <c r="C556" s="78"/>
      <c r="D556" s="19" t="s">
        <v>1495</v>
      </c>
      <c r="E556" s="20">
        <v>0.5</v>
      </c>
      <c r="F556" s="21" t="s">
        <v>185</v>
      </c>
      <c r="G556" s="21" t="s">
        <v>1474</v>
      </c>
      <c r="H556" s="21" t="s">
        <v>1475</v>
      </c>
      <c r="I556" s="21" t="s">
        <v>1441</v>
      </c>
      <c r="J556" s="21" t="s">
        <v>403</v>
      </c>
      <c r="K556" s="21"/>
      <c r="L556" s="21"/>
      <c r="M556" s="21"/>
      <c r="N556" s="21"/>
      <c r="O556" s="21"/>
      <c r="P556" s="21"/>
      <c r="Q556" s="21"/>
      <c r="R556" s="21">
        <v>1</v>
      </c>
      <c r="S556" s="21"/>
      <c r="T556" s="21"/>
      <c r="U556" s="21"/>
      <c r="V556" s="22">
        <v>1</v>
      </c>
      <c r="Y556" s="23"/>
      <c r="Z556" s="23"/>
      <c r="AA556" s="23"/>
      <c r="AB556" s="23"/>
      <c r="AC556" s="23"/>
      <c r="AD556" s="23"/>
      <c r="AE556" s="23"/>
      <c r="AF556" s="23"/>
      <c r="AG556" s="23"/>
      <c r="AH556" s="23"/>
      <c r="AI556" s="23"/>
      <c r="AJ556" s="23"/>
      <c r="AK556" s="23"/>
      <c r="AL556" s="23"/>
      <c r="AM556" s="23"/>
      <c r="AN556" s="23"/>
      <c r="AO556" s="23"/>
      <c r="AP556" s="23"/>
      <c r="AQ556" s="23"/>
      <c r="AR556" s="23"/>
      <c r="AS556" s="23"/>
      <c r="AT556" s="23"/>
    </row>
    <row r="557" spans="1:46" s="24" customFormat="1" ht="47.25" x14ac:dyDescent="0.2">
      <c r="A557" s="23"/>
      <c r="B557" s="75" t="s">
        <v>1496</v>
      </c>
      <c r="C557" s="77">
        <v>1</v>
      </c>
      <c r="D557" s="19" t="s">
        <v>1497</v>
      </c>
      <c r="E557" s="20">
        <v>0.5</v>
      </c>
      <c r="F557" s="21" t="s">
        <v>138</v>
      </c>
      <c r="G557" s="21" t="s">
        <v>1498</v>
      </c>
      <c r="H557" s="21" t="s">
        <v>1499</v>
      </c>
      <c r="I557" s="21" t="s">
        <v>1500</v>
      </c>
      <c r="J557" s="21" t="s">
        <v>1501</v>
      </c>
      <c r="K557" s="21">
        <v>1</v>
      </c>
      <c r="L557" s="21"/>
      <c r="M557" s="21"/>
      <c r="N557" s="21"/>
      <c r="O557" s="21"/>
      <c r="P557" s="21"/>
      <c r="Q557" s="21"/>
      <c r="R557" s="21"/>
      <c r="S557" s="21"/>
      <c r="T557" s="21"/>
      <c r="U557" s="21"/>
      <c r="V557" s="22">
        <v>1</v>
      </c>
      <c r="Y557" s="23"/>
      <c r="Z557" s="23"/>
      <c r="AA557" s="23"/>
      <c r="AB557" s="23"/>
      <c r="AC557" s="23"/>
      <c r="AD557" s="23"/>
      <c r="AE557" s="23"/>
      <c r="AF557" s="23"/>
      <c r="AG557" s="23"/>
      <c r="AH557" s="23"/>
      <c r="AI557" s="23"/>
      <c r="AJ557" s="23"/>
      <c r="AK557" s="23"/>
      <c r="AL557" s="23"/>
      <c r="AM557" s="23"/>
      <c r="AN557" s="23"/>
      <c r="AO557" s="23"/>
      <c r="AP557" s="23"/>
      <c r="AQ557" s="23"/>
      <c r="AR557" s="23"/>
      <c r="AS557" s="23"/>
      <c r="AT557" s="23"/>
    </row>
    <row r="558" spans="1:46" s="24" customFormat="1" ht="32.25" customHeight="1" x14ac:dyDescent="0.2">
      <c r="A558" s="23"/>
      <c r="B558" s="76"/>
      <c r="C558" s="78"/>
      <c r="D558" s="19" t="s">
        <v>1502</v>
      </c>
      <c r="E558" s="20">
        <v>0.5</v>
      </c>
      <c r="F558" s="21" t="s">
        <v>138</v>
      </c>
      <c r="G558" s="21" t="s">
        <v>1498</v>
      </c>
      <c r="H558" s="21" t="s">
        <v>1499</v>
      </c>
      <c r="I558" s="21" t="s">
        <v>1345</v>
      </c>
      <c r="J558" s="21" t="s">
        <v>1503</v>
      </c>
      <c r="K558" s="21"/>
      <c r="L558" s="21"/>
      <c r="M558" s="21"/>
      <c r="N558" s="21">
        <v>1</v>
      </c>
      <c r="O558" s="21"/>
      <c r="P558" s="21"/>
      <c r="Q558" s="21"/>
      <c r="R558" s="21">
        <v>1</v>
      </c>
      <c r="S558" s="21"/>
      <c r="T558" s="21"/>
      <c r="U558" s="21"/>
      <c r="V558" s="22">
        <v>1</v>
      </c>
      <c r="Y558" s="23"/>
      <c r="Z558" s="23"/>
      <c r="AA558" s="23"/>
      <c r="AB558" s="23"/>
      <c r="AC558" s="23"/>
      <c r="AD558" s="23"/>
      <c r="AE558" s="23"/>
      <c r="AF558" s="23"/>
      <c r="AG558" s="23"/>
      <c r="AH558" s="23"/>
      <c r="AI558" s="23"/>
      <c r="AJ558" s="23"/>
      <c r="AK558" s="23"/>
      <c r="AL558" s="23"/>
      <c r="AM558" s="23"/>
      <c r="AN558" s="23"/>
      <c r="AO558" s="23"/>
      <c r="AP558" s="23"/>
      <c r="AQ558" s="23"/>
      <c r="AR558" s="23"/>
      <c r="AS558" s="23"/>
      <c r="AT558" s="23"/>
    </row>
    <row r="559" spans="1:46" s="24" customFormat="1" ht="47.25" x14ac:dyDescent="0.2">
      <c r="A559" s="23"/>
      <c r="B559" s="75" t="s">
        <v>1504</v>
      </c>
      <c r="C559" s="77">
        <v>1</v>
      </c>
      <c r="D559" s="19" t="s">
        <v>1505</v>
      </c>
      <c r="E559" s="20">
        <v>0.5</v>
      </c>
      <c r="F559" s="21" t="s">
        <v>185</v>
      </c>
      <c r="G559" s="21" t="s">
        <v>1506</v>
      </c>
      <c r="H559" s="21" t="s">
        <v>1499</v>
      </c>
      <c r="I559" s="21" t="s">
        <v>1500</v>
      </c>
      <c r="J559" s="21" t="s">
        <v>1507</v>
      </c>
      <c r="K559" s="21"/>
      <c r="L559" s="21">
        <v>1</v>
      </c>
      <c r="M559" s="21"/>
      <c r="N559" s="21"/>
      <c r="O559" s="21"/>
      <c r="P559" s="21"/>
      <c r="Q559" s="21">
        <v>1</v>
      </c>
      <c r="R559" s="21"/>
      <c r="S559" s="21"/>
      <c r="T559" s="21"/>
      <c r="U559" s="21"/>
      <c r="V559" s="22"/>
      <c r="Y559" s="23"/>
      <c r="Z559" s="23"/>
      <c r="AA559" s="23"/>
      <c r="AB559" s="23"/>
      <c r="AC559" s="23"/>
      <c r="AD559" s="23"/>
      <c r="AE559" s="23"/>
      <c r="AF559" s="23"/>
      <c r="AG559" s="23"/>
      <c r="AH559" s="23"/>
      <c r="AI559" s="23"/>
      <c r="AJ559" s="23"/>
      <c r="AK559" s="23"/>
      <c r="AL559" s="23"/>
      <c r="AM559" s="23"/>
      <c r="AN559" s="23"/>
      <c r="AO559" s="23"/>
      <c r="AP559" s="23"/>
      <c r="AQ559" s="23"/>
      <c r="AR559" s="23"/>
      <c r="AS559" s="23"/>
      <c r="AT559" s="23"/>
    </row>
    <row r="560" spans="1:46" s="24" customFormat="1" ht="31.5" x14ac:dyDescent="0.2">
      <c r="A560" s="23"/>
      <c r="B560" s="76"/>
      <c r="C560" s="78"/>
      <c r="D560" s="19" t="s">
        <v>1508</v>
      </c>
      <c r="E560" s="20">
        <v>0.5</v>
      </c>
      <c r="F560" s="21" t="s">
        <v>185</v>
      </c>
      <c r="G560" s="21" t="s">
        <v>1506</v>
      </c>
      <c r="H560" s="21" t="s">
        <v>1499</v>
      </c>
      <c r="I560" s="21" t="s">
        <v>889</v>
      </c>
      <c r="J560" s="21" t="s">
        <v>403</v>
      </c>
      <c r="K560" s="21"/>
      <c r="L560" s="21"/>
      <c r="M560" s="21"/>
      <c r="N560" s="21">
        <v>1</v>
      </c>
      <c r="O560" s="21"/>
      <c r="P560" s="21"/>
      <c r="Q560" s="21"/>
      <c r="R560" s="21"/>
      <c r="S560" s="21"/>
      <c r="T560" s="21"/>
      <c r="U560" s="21">
        <v>1</v>
      </c>
      <c r="V560" s="22"/>
      <c r="Y560" s="23"/>
      <c r="Z560" s="23"/>
      <c r="AA560" s="23"/>
      <c r="AB560" s="23"/>
      <c r="AC560" s="23"/>
      <c r="AD560" s="23"/>
      <c r="AE560" s="23"/>
      <c r="AF560" s="23"/>
      <c r="AG560" s="23"/>
      <c r="AH560" s="23"/>
      <c r="AI560" s="23"/>
      <c r="AJ560" s="23"/>
      <c r="AK560" s="23"/>
      <c r="AL560" s="23"/>
      <c r="AM560" s="23"/>
      <c r="AN560" s="23"/>
      <c r="AO560" s="23"/>
      <c r="AP560" s="23"/>
      <c r="AQ560" s="23"/>
      <c r="AR560" s="23"/>
      <c r="AS560" s="23"/>
      <c r="AT560" s="23"/>
    </row>
    <row r="561" spans="1:46" s="24" customFormat="1" ht="31.5" x14ac:dyDescent="0.2">
      <c r="A561" s="23"/>
      <c r="B561" s="27" t="s">
        <v>1509</v>
      </c>
      <c r="C561" s="28">
        <v>1</v>
      </c>
      <c r="D561" s="19" t="s">
        <v>1510</v>
      </c>
      <c r="E561" s="20">
        <v>1</v>
      </c>
      <c r="F561" s="21" t="s">
        <v>185</v>
      </c>
      <c r="G561" s="21" t="s">
        <v>1506</v>
      </c>
      <c r="H561" s="21" t="s">
        <v>786</v>
      </c>
      <c r="I561" s="21" t="s">
        <v>1511</v>
      </c>
      <c r="J561" s="21" t="s">
        <v>403</v>
      </c>
      <c r="K561" s="21"/>
      <c r="L561" s="21"/>
      <c r="M561" s="21"/>
      <c r="N561" s="21"/>
      <c r="O561" s="21"/>
      <c r="P561" s="21">
        <v>1</v>
      </c>
      <c r="Q561" s="21"/>
      <c r="R561" s="21"/>
      <c r="S561" s="21"/>
      <c r="T561" s="21"/>
      <c r="U561" s="21"/>
      <c r="V561" s="22">
        <v>1</v>
      </c>
      <c r="Y561" s="23"/>
      <c r="Z561" s="23"/>
      <c r="AA561" s="23"/>
      <c r="AB561" s="23"/>
      <c r="AC561" s="23"/>
      <c r="AD561" s="23"/>
      <c r="AE561" s="23"/>
      <c r="AF561" s="23"/>
      <c r="AG561" s="23"/>
      <c r="AH561" s="23"/>
      <c r="AI561" s="23"/>
      <c r="AJ561" s="23"/>
      <c r="AK561" s="23"/>
      <c r="AL561" s="23"/>
      <c r="AM561" s="23"/>
      <c r="AN561" s="23"/>
      <c r="AO561" s="23"/>
      <c r="AP561" s="23"/>
      <c r="AQ561" s="23"/>
      <c r="AR561" s="23"/>
      <c r="AS561" s="23"/>
      <c r="AT561" s="23"/>
    </row>
    <row r="562" spans="1:46" s="24" customFormat="1" ht="31.5" x14ac:dyDescent="0.2">
      <c r="A562" s="23"/>
      <c r="B562" s="75" t="s">
        <v>1512</v>
      </c>
      <c r="C562" s="77">
        <v>1</v>
      </c>
      <c r="D562" s="19" t="s">
        <v>1513</v>
      </c>
      <c r="E562" s="20">
        <v>0.35</v>
      </c>
      <c r="F562" s="21" t="s">
        <v>185</v>
      </c>
      <c r="G562" s="21" t="s">
        <v>1514</v>
      </c>
      <c r="H562" s="21" t="s">
        <v>1499</v>
      </c>
      <c r="I562" s="21" t="s">
        <v>1515</v>
      </c>
      <c r="J562" s="21" t="s">
        <v>403</v>
      </c>
      <c r="K562" s="21"/>
      <c r="L562" s="21"/>
      <c r="M562" s="21"/>
      <c r="N562" s="21"/>
      <c r="O562" s="21"/>
      <c r="P562" s="21">
        <v>1</v>
      </c>
      <c r="Q562" s="21"/>
      <c r="R562" s="21"/>
      <c r="S562" s="21"/>
      <c r="T562" s="21"/>
      <c r="U562" s="21"/>
      <c r="V562" s="22">
        <v>1</v>
      </c>
      <c r="Y562" s="23"/>
      <c r="Z562" s="23"/>
      <c r="AA562" s="23"/>
      <c r="AB562" s="23"/>
      <c r="AC562" s="23"/>
      <c r="AD562" s="23"/>
      <c r="AE562" s="23"/>
      <c r="AF562" s="23"/>
      <c r="AG562" s="23"/>
      <c r="AH562" s="23"/>
      <c r="AI562" s="23"/>
      <c r="AJ562" s="23"/>
      <c r="AK562" s="23"/>
      <c r="AL562" s="23"/>
      <c r="AM562" s="23"/>
      <c r="AN562" s="23"/>
      <c r="AO562" s="23"/>
      <c r="AP562" s="23"/>
      <c r="AQ562" s="23"/>
      <c r="AR562" s="23"/>
      <c r="AS562" s="23"/>
      <c r="AT562" s="23"/>
    </row>
    <row r="563" spans="1:46" s="24" customFormat="1" ht="31.5" x14ac:dyDescent="0.2">
      <c r="A563" s="23"/>
      <c r="B563" s="79"/>
      <c r="C563" s="80"/>
      <c r="D563" s="19" t="s">
        <v>1516</v>
      </c>
      <c r="E563" s="20">
        <v>0.3</v>
      </c>
      <c r="F563" s="21" t="s">
        <v>185</v>
      </c>
      <c r="G563" s="21" t="s">
        <v>1514</v>
      </c>
      <c r="H563" s="21" t="s">
        <v>1499</v>
      </c>
      <c r="I563" s="21" t="s">
        <v>273</v>
      </c>
      <c r="J563" s="21" t="s">
        <v>1517</v>
      </c>
      <c r="K563" s="21"/>
      <c r="L563" s="21"/>
      <c r="M563" s="21"/>
      <c r="N563" s="21"/>
      <c r="O563" s="21"/>
      <c r="P563" s="21"/>
      <c r="Q563" s="21">
        <v>1</v>
      </c>
      <c r="R563" s="21"/>
      <c r="S563" s="21"/>
      <c r="T563" s="21"/>
      <c r="U563" s="21">
        <v>1</v>
      </c>
      <c r="V563" s="22"/>
      <c r="Y563" s="23"/>
      <c r="Z563" s="23"/>
      <c r="AA563" s="23"/>
      <c r="AB563" s="23"/>
      <c r="AC563" s="23"/>
      <c r="AD563" s="23"/>
      <c r="AE563" s="23"/>
      <c r="AF563" s="23"/>
      <c r="AG563" s="23"/>
      <c r="AH563" s="23"/>
      <c r="AI563" s="23"/>
      <c r="AJ563" s="23"/>
      <c r="AK563" s="23"/>
      <c r="AL563" s="23"/>
      <c r="AM563" s="23"/>
      <c r="AN563" s="23"/>
      <c r="AO563" s="23"/>
      <c r="AP563" s="23"/>
      <c r="AQ563" s="23"/>
      <c r="AR563" s="23"/>
      <c r="AS563" s="23"/>
      <c r="AT563" s="23"/>
    </row>
    <row r="564" spans="1:46" s="24" customFormat="1" ht="31.5" x14ac:dyDescent="0.2">
      <c r="A564" s="23"/>
      <c r="B564" s="76"/>
      <c r="C564" s="78"/>
      <c r="D564" s="19" t="s">
        <v>1518</v>
      </c>
      <c r="E564" s="20">
        <v>0.35</v>
      </c>
      <c r="F564" s="21" t="s">
        <v>185</v>
      </c>
      <c r="G564" s="21" t="s">
        <v>1514</v>
      </c>
      <c r="H564" s="21" t="s">
        <v>1499</v>
      </c>
      <c r="I564" s="21" t="s">
        <v>269</v>
      </c>
      <c r="J564" s="21" t="s">
        <v>1519</v>
      </c>
      <c r="K564" s="21"/>
      <c r="L564" s="21"/>
      <c r="M564" s="21"/>
      <c r="N564" s="21"/>
      <c r="O564" s="21"/>
      <c r="P564" s="21">
        <v>1</v>
      </c>
      <c r="Q564" s="21"/>
      <c r="R564" s="21"/>
      <c r="S564" s="21"/>
      <c r="T564" s="21"/>
      <c r="U564" s="21">
        <v>1</v>
      </c>
      <c r="V564" s="22"/>
      <c r="Y564" s="23"/>
      <c r="Z564" s="23"/>
      <c r="AA564" s="23"/>
      <c r="AB564" s="23"/>
      <c r="AC564" s="23"/>
      <c r="AD564" s="23"/>
      <c r="AE564" s="23"/>
      <c r="AF564" s="23"/>
      <c r="AG564" s="23"/>
      <c r="AH564" s="23"/>
      <c r="AI564" s="23"/>
      <c r="AJ564" s="23"/>
      <c r="AK564" s="23"/>
      <c r="AL564" s="23"/>
      <c r="AM564" s="23"/>
      <c r="AN564" s="23"/>
      <c r="AO564" s="23"/>
      <c r="AP564" s="23"/>
      <c r="AQ564" s="23"/>
      <c r="AR564" s="23"/>
      <c r="AS564" s="23"/>
      <c r="AT564" s="23"/>
    </row>
    <row r="565" spans="1:46" s="24" customFormat="1" ht="31.5" x14ac:dyDescent="0.2">
      <c r="A565" s="23"/>
      <c r="B565" s="75" t="s">
        <v>1520</v>
      </c>
      <c r="C565" s="77">
        <v>1</v>
      </c>
      <c r="D565" s="19" t="s">
        <v>1521</v>
      </c>
      <c r="E565" s="20">
        <v>0.35</v>
      </c>
      <c r="F565" s="21" t="s">
        <v>138</v>
      </c>
      <c r="G565" s="21" t="s">
        <v>139</v>
      </c>
      <c r="H565" s="21" t="s">
        <v>1499</v>
      </c>
      <c r="I565" s="21" t="s">
        <v>1522</v>
      </c>
      <c r="J565" s="21" t="s">
        <v>1517</v>
      </c>
      <c r="K565" s="21"/>
      <c r="L565" s="21"/>
      <c r="M565" s="21">
        <v>1</v>
      </c>
      <c r="N565" s="21"/>
      <c r="O565" s="21"/>
      <c r="P565" s="21"/>
      <c r="Q565" s="21">
        <v>1</v>
      </c>
      <c r="R565" s="21"/>
      <c r="S565" s="21"/>
      <c r="T565" s="21"/>
      <c r="U565" s="21">
        <v>1</v>
      </c>
      <c r="V565" s="22"/>
      <c r="Y565" s="23"/>
      <c r="Z565" s="23"/>
      <c r="AA565" s="23"/>
      <c r="AB565" s="23"/>
      <c r="AC565" s="23"/>
      <c r="AD565" s="23"/>
      <c r="AE565" s="23"/>
      <c r="AF565" s="23"/>
      <c r="AG565" s="23"/>
      <c r="AH565" s="23"/>
      <c r="AI565" s="23"/>
      <c r="AJ565" s="23"/>
      <c r="AK565" s="23"/>
      <c r="AL565" s="23"/>
      <c r="AM565" s="23"/>
      <c r="AN565" s="23"/>
      <c r="AO565" s="23"/>
      <c r="AP565" s="23"/>
      <c r="AQ565" s="23"/>
      <c r="AR565" s="23"/>
      <c r="AS565" s="23"/>
      <c r="AT565" s="23"/>
    </row>
    <row r="566" spans="1:46" s="24" customFormat="1" ht="31.5" x14ac:dyDescent="0.2">
      <c r="A566" s="23"/>
      <c r="B566" s="79"/>
      <c r="C566" s="80"/>
      <c r="D566" s="19" t="s">
        <v>1523</v>
      </c>
      <c r="E566" s="20">
        <v>0.3</v>
      </c>
      <c r="F566" s="21" t="s">
        <v>138</v>
      </c>
      <c r="G566" s="21" t="s">
        <v>139</v>
      </c>
      <c r="H566" s="21" t="s">
        <v>1499</v>
      </c>
      <c r="I566" s="21" t="s">
        <v>1522</v>
      </c>
      <c r="J566" s="21" t="s">
        <v>1524</v>
      </c>
      <c r="K566" s="21"/>
      <c r="L566" s="21"/>
      <c r="M566" s="21"/>
      <c r="N566" s="21">
        <v>1</v>
      </c>
      <c r="O566" s="21"/>
      <c r="P566" s="21"/>
      <c r="Q566" s="21"/>
      <c r="R566" s="21">
        <v>1</v>
      </c>
      <c r="S566" s="21"/>
      <c r="T566" s="21"/>
      <c r="U566" s="21"/>
      <c r="V566" s="22">
        <v>1</v>
      </c>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row>
    <row r="567" spans="1:46" s="24" customFormat="1" ht="31.5" x14ac:dyDescent="0.2">
      <c r="A567" s="23"/>
      <c r="B567" s="76"/>
      <c r="C567" s="78"/>
      <c r="D567" s="19" t="s">
        <v>1525</v>
      </c>
      <c r="E567" s="20">
        <v>0.35</v>
      </c>
      <c r="F567" s="21" t="s">
        <v>138</v>
      </c>
      <c r="G567" s="21" t="s">
        <v>139</v>
      </c>
      <c r="H567" s="21" t="s">
        <v>1499</v>
      </c>
      <c r="I567" s="21" t="s">
        <v>1526</v>
      </c>
      <c r="J567" s="21" t="s">
        <v>1527</v>
      </c>
      <c r="K567" s="21"/>
      <c r="L567" s="21"/>
      <c r="M567" s="21"/>
      <c r="N567" s="21">
        <v>1</v>
      </c>
      <c r="O567" s="21"/>
      <c r="P567" s="21"/>
      <c r="Q567" s="21"/>
      <c r="R567" s="21">
        <v>1</v>
      </c>
      <c r="S567" s="21"/>
      <c r="T567" s="21"/>
      <c r="U567" s="21"/>
      <c r="V567" s="22">
        <v>1</v>
      </c>
      <c r="Y567" s="23"/>
      <c r="Z567" s="23"/>
      <c r="AA567" s="23"/>
      <c r="AB567" s="23"/>
      <c r="AC567" s="23"/>
      <c r="AD567" s="23"/>
      <c r="AE567" s="23"/>
      <c r="AF567" s="23"/>
      <c r="AG567" s="23"/>
      <c r="AH567" s="23"/>
      <c r="AI567" s="23"/>
      <c r="AJ567" s="23"/>
      <c r="AK567" s="23"/>
      <c r="AL567" s="23"/>
      <c r="AM567" s="23"/>
      <c r="AN567" s="23"/>
      <c r="AO567" s="23"/>
      <c r="AP567" s="23"/>
      <c r="AQ567" s="23"/>
      <c r="AR567" s="23"/>
      <c r="AS567" s="23"/>
      <c r="AT567" s="23"/>
    </row>
    <row r="568" spans="1:46" s="24" customFormat="1" ht="15.75" x14ac:dyDescent="0.2">
      <c r="A568" s="23"/>
      <c r="B568" s="75" t="s">
        <v>1528</v>
      </c>
      <c r="C568" s="77">
        <v>1</v>
      </c>
      <c r="D568" s="19" t="s">
        <v>1529</v>
      </c>
      <c r="E568" s="20">
        <v>0.35</v>
      </c>
      <c r="F568" s="21" t="s">
        <v>185</v>
      </c>
      <c r="G568" s="21" t="s">
        <v>1530</v>
      </c>
      <c r="H568" s="21" t="s">
        <v>1499</v>
      </c>
      <c r="I568" s="21" t="s">
        <v>1345</v>
      </c>
      <c r="J568" s="21" t="s">
        <v>1527</v>
      </c>
      <c r="K568" s="21"/>
      <c r="L568" s="21"/>
      <c r="M568" s="21"/>
      <c r="N568" s="21">
        <v>1</v>
      </c>
      <c r="O568" s="21"/>
      <c r="P568" s="21"/>
      <c r="Q568" s="21"/>
      <c r="R568" s="21">
        <v>1</v>
      </c>
      <c r="S568" s="21"/>
      <c r="T568" s="21"/>
      <c r="U568" s="21"/>
      <c r="V568" s="22">
        <v>1</v>
      </c>
      <c r="Y568" s="23"/>
      <c r="Z568" s="23"/>
      <c r="AA568" s="23"/>
      <c r="AB568" s="23"/>
      <c r="AC568" s="23"/>
      <c r="AD568" s="23"/>
      <c r="AE568" s="23"/>
      <c r="AF568" s="23"/>
      <c r="AG568" s="23"/>
      <c r="AH568" s="23"/>
      <c r="AI568" s="23"/>
      <c r="AJ568" s="23"/>
      <c r="AK568" s="23"/>
      <c r="AL568" s="23"/>
      <c r="AM568" s="23"/>
      <c r="AN568" s="23"/>
      <c r="AO568" s="23"/>
      <c r="AP568" s="23"/>
      <c r="AQ568" s="23"/>
      <c r="AR568" s="23"/>
      <c r="AS568" s="23"/>
      <c r="AT568" s="23"/>
    </row>
    <row r="569" spans="1:46" s="24" customFormat="1" ht="15.75" x14ac:dyDescent="0.2">
      <c r="A569" s="23"/>
      <c r="B569" s="79"/>
      <c r="C569" s="80"/>
      <c r="D569" s="19" t="s">
        <v>1531</v>
      </c>
      <c r="E569" s="20">
        <v>0.35</v>
      </c>
      <c r="F569" s="21" t="s">
        <v>185</v>
      </c>
      <c r="G569" s="21" t="s">
        <v>1530</v>
      </c>
      <c r="H569" s="21" t="s">
        <v>1499</v>
      </c>
      <c r="I569" s="21" t="s">
        <v>273</v>
      </c>
      <c r="J569" s="21" t="s">
        <v>1532</v>
      </c>
      <c r="K569" s="21"/>
      <c r="L569" s="21"/>
      <c r="M569" s="21"/>
      <c r="N569" s="21"/>
      <c r="O569" s="21">
        <v>1</v>
      </c>
      <c r="P569" s="21"/>
      <c r="Q569" s="21"/>
      <c r="R569" s="21"/>
      <c r="S569" s="21"/>
      <c r="T569" s="21">
        <v>1</v>
      </c>
      <c r="U569" s="21"/>
      <c r="V569" s="22"/>
      <c r="Y569" s="23"/>
      <c r="Z569" s="23"/>
      <c r="AA569" s="23"/>
      <c r="AB569" s="23"/>
      <c r="AC569" s="23"/>
      <c r="AD569" s="23"/>
      <c r="AE569" s="23"/>
      <c r="AF569" s="23"/>
      <c r="AG569" s="23"/>
      <c r="AH569" s="23"/>
      <c r="AI569" s="23"/>
      <c r="AJ569" s="23"/>
      <c r="AK569" s="23"/>
      <c r="AL569" s="23"/>
      <c r="AM569" s="23"/>
      <c r="AN569" s="23"/>
      <c r="AO569" s="23"/>
      <c r="AP569" s="23"/>
      <c r="AQ569" s="23"/>
      <c r="AR569" s="23"/>
      <c r="AS569" s="23"/>
      <c r="AT569" s="23"/>
    </row>
    <row r="570" spans="1:46" s="24" customFormat="1" ht="31.5" x14ac:dyDescent="0.2">
      <c r="A570" s="23"/>
      <c r="B570" s="76"/>
      <c r="C570" s="78"/>
      <c r="D570" s="19" t="s">
        <v>1533</v>
      </c>
      <c r="E570" s="20">
        <v>0.3</v>
      </c>
      <c r="F570" s="21" t="s">
        <v>185</v>
      </c>
      <c r="G570" s="21" t="s">
        <v>1530</v>
      </c>
      <c r="H570" s="21" t="s">
        <v>1499</v>
      </c>
      <c r="I570" s="21" t="s">
        <v>1534</v>
      </c>
      <c r="J570" s="21" t="s">
        <v>1527</v>
      </c>
      <c r="K570" s="21"/>
      <c r="L570" s="21"/>
      <c r="M570" s="21"/>
      <c r="N570" s="21">
        <v>1</v>
      </c>
      <c r="O570" s="21"/>
      <c r="P570" s="21"/>
      <c r="Q570" s="21"/>
      <c r="R570" s="21">
        <v>1</v>
      </c>
      <c r="S570" s="21"/>
      <c r="T570" s="21"/>
      <c r="U570" s="21"/>
      <c r="V570" s="22">
        <v>1</v>
      </c>
      <c r="Y570" s="23"/>
      <c r="Z570" s="23"/>
      <c r="AA570" s="23"/>
      <c r="AB570" s="23"/>
      <c r="AC570" s="23"/>
      <c r="AD570" s="23"/>
      <c r="AE570" s="23"/>
      <c r="AF570" s="23"/>
      <c r="AG570" s="23"/>
      <c r="AH570" s="23"/>
      <c r="AI570" s="23"/>
      <c r="AJ570" s="23"/>
      <c r="AK570" s="23"/>
      <c r="AL570" s="23"/>
      <c r="AM570" s="23"/>
      <c r="AN570" s="23"/>
      <c r="AO570" s="23"/>
      <c r="AP570" s="23"/>
      <c r="AQ570" s="23"/>
      <c r="AR570" s="23"/>
      <c r="AS570" s="23"/>
      <c r="AT570" s="23"/>
    </row>
    <row r="571" spans="1:46" s="24" customFormat="1" ht="47.25" x14ac:dyDescent="0.2">
      <c r="A571" s="23"/>
      <c r="B571" s="75" t="s">
        <v>1535</v>
      </c>
      <c r="C571" s="77">
        <v>1</v>
      </c>
      <c r="D571" s="19" t="s">
        <v>1536</v>
      </c>
      <c r="E571" s="20">
        <v>0.5</v>
      </c>
      <c r="F571" s="21" t="s">
        <v>56</v>
      </c>
      <c r="G571" s="21" t="s">
        <v>1537</v>
      </c>
      <c r="H571" s="21" t="s">
        <v>1499</v>
      </c>
      <c r="I571" s="21" t="s">
        <v>1538</v>
      </c>
      <c r="J571" s="21" t="s">
        <v>1527</v>
      </c>
      <c r="K571" s="21"/>
      <c r="L571" s="21"/>
      <c r="M571" s="21"/>
      <c r="N571" s="21"/>
      <c r="O571" s="21"/>
      <c r="P571" s="21">
        <v>1</v>
      </c>
      <c r="Q571" s="21"/>
      <c r="R571" s="21"/>
      <c r="S571" s="21"/>
      <c r="T571" s="21"/>
      <c r="U571" s="21">
        <v>1</v>
      </c>
      <c r="V571" s="22"/>
      <c r="Y571" s="23"/>
      <c r="Z571" s="23"/>
      <c r="AA571" s="23"/>
      <c r="AB571" s="23"/>
      <c r="AC571" s="23"/>
      <c r="AD571" s="23"/>
      <c r="AE571" s="23"/>
      <c r="AF571" s="23"/>
      <c r="AG571" s="23"/>
      <c r="AH571" s="23"/>
      <c r="AI571" s="23"/>
      <c r="AJ571" s="23"/>
      <c r="AK571" s="23"/>
      <c r="AL571" s="23"/>
      <c r="AM571" s="23"/>
      <c r="AN571" s="23"/>
      <c r="AO571" s="23"/>
      <c r="AP571" s="23"/>
      <c r="AQ571" s="23"/>
      <c r="AR571" s="23"/>
      <c r="AS571" s="23"/>
      <c r="AT571" s="23"/>
    </row>
    <row r="572" spans="1:46" s="24" customFormat="1" ht="48" thickBot="1" x14ac:dyDescent="0.25">
      <c r="A572" s="23"/>
      <c r="B572" s="81"/>
      <c r="C572" s="82"/>
      <c r="D572" s="45" t="s">
        <v>1539</v>
      </c>
      <c r="E572" s="46">
        <v>0.5</v>
      </c>
      <c r="F572" s="47" t="s">
        <v>56</v>
      </c>
      <c r="G572" s="47" t="s">
        <v>1537</v>
      </c>
      <c r="H572" s="47" t="s">
        <v>1499</v>
      </c>
      <c r="I572" s="47" t="s">
        <v>1540</v>
      </c>
      <c r="J572" s="47" t="s">
        <v>1541</v>
      </c>
      <c r="K572" s="47"/>
      <c r="L572" s="47"/>
      <c r="M572" s="47"/>
      <c r="N572" s="47"/>
      <c r="O572" s="47"/>
      <c r="P572" s="47">
        <v>1</v>
      </c>
      <c r="Q572" s="47"/>
      <c r="R572" s="47"/>
      <c r="S572" s="47"/>
      <c r="T572" s="47"/>
      <c r="U572" s="47">
        <v>1</v>
      </c>
      <c r="V572" s="48"/>
      <c r="Y572" s="23"/>
      <c r="Z572" s="23"/>
      <c r="AA572" s="23"/>
      <c r="AB572" s="23"/>
      <c r="AC572" s="23"/>
      <c r="AD572" s="23"/>
      <c r="AE572" s="23"/>
      <c r="AF572" s="23"/>
      <c r="AG572" s="23"/>
      <c r="AH572" s="23"/>
      <c r="AI572" s="23"/>
      <c r="AJ572" s="23"/>
      <c r="AK572" s="23"/>
      <c r="AL572" s="23"/>
      <c r="AM572" s="23"/>
      <c r="AN572" s="23"/>
      <c r="AO572" s="23"/>
      <c r="AP572" s="23"/>
      <c r="AQ572" s="23"/>
      <c r="AR572" s="23"/>
      <c r="AS572" s="23"/>
      <c r="AT572" s="23"/>
    </row>
    <row r="573" spans="1:46" s="24" customFormat="1" ht="47.25" x14ac:dyDescent="0.2">
      <c r="A573" s="23"/>
      <c r="B573" s="59" t="s">
        <v>1545</v>
      </c>
      <c r="C573" s="56">
        <v>1</v>
      </c>
      <c r="D573" s="19" t="s">
        <v>1546</v>
      </c>
      <c r="E573" s="20">
        <v>1</v>
      </c>
      <c r="F573" s="21" t="s">
        <v>138</v>
      </c>
      <c r="G573" s="21" t="s">
        <v>940</v>
      </c>
      <c r="H573" s="21" t="s">
        <v>784</v>
      </c>
      <c r="I573" s="21" t="s">
        <v>948</v>
      </c>
      <c r="J573" s="21" t="s">
        <v>949</v>
      </c>
      <c r="K573" s="21"/>
      <c r="L573" s="21"/>
      <c r="M573" s="21">
        <v>1</v>
      </c>
      <c r="N573" s="21"/>
      <c r="O573" s="21"/>
      <c r="P573" s="21"/>
      <c r="Q573" s="21"/>
      <c r="R573" s="21"/>
      <c r="S573" s="21"/>
      <c r="T573" s="21"/>
      <c r="U573" s="21"/>
      <c r="V573" s="22"/>
      <c r="Y573" s="23"/>
      <c r="Z573" s="23"/>
      <c r="AA573" s="23"/>
      <c r="AB573" s="23"/>
      <c r="AC573" s="23"/>
      <c r="AD573" s="23"/>
      <c r="AE573" s="23"/>
      <c r="AF573" s="23"/>
      <c r="AG573" s="23"/>
      <c r="AH573" s="23"/>
      <c r="AI573" s="23"/>
      <c r="AJ573" s="23"/>
      <c r="AK573" s="23"/>
      <c r="AL573" s="23"/>
      <c r="AM573" s="23"/>
      <c r="AN573" s="23"/>
      <c r="AO573" s="23"/>
      <c r="AP573" s="23"/>
      <c r="AQ573" s="23"/>
      <c r="AR573" s="23"/>
      <c r="AS573" s="23"/>
      <c r="AT573" s="23"/>
    </row>
    <row r="574" spans="1:46" s="24" customFormat="1" ht="47.25" customHeight="1" x14ac:dyDescent="0.2">
      <c r="A574" s="23"/>
      <c r="B574" s="143" t="s">
        <v>1694</v>
      </c>
      <c r="C574" s="144">
        <v>1</v>
      </c>
      <c r="D574" s="70" t="s">
        <v>1702</v>
      </c>
      <c r="E574" s="71">
        <v>0.3</v>
      </c>
      <c r="F574" s="21" t="s">
        <v>185</v>
      </c>
      <c r="G574" s="21" t="s">
        <v>1348</v>
      </c>
      <c r="H574" s="21" t="s">
        <v>1349</v>
      </c>
      <c r="I574" s="67" t="s">
        <v>1695</v>
      </c>
      <c r="J574" s="67" t="s">
        <v>1696</v>
      </c>
      <c r="K574" s="68"/>
      <c r="L574" s="68"/>
      <c r="M574" s="67"/>
      <c r="N574" s="67">
        <v>1</v>
      </c>
      <c r="O574" s="67">
        <v>1</v>
      </c>
      <c r="P574" s="67">
        <v>1</v>
      </c>
      <c r="Q574" s="67">
        <v>1</v>
      </c>
      <c r="R574" s="67">
        <v>1</v>
      </c>
      <c r="S574" s="67">
        <v>1</v>
      </c>
      <c r="T574" s="67">
        <v>1</v>
      </c>
      <c r="U574" s="67">
        <v>1</v>
      </c>
      <c r="V574" s="68"/>
      <c r="Y574" s="23"/>
      <c r="Z574" s="23"/>
      <c r="AA574" s="23"/>
      <c r="AB574" s="23"/>
      <c r="AC574" s="23"/>
      <c r="AD574" s="23"/>
      <c r="AE574" s="23"/>
      <c r="AF574" s="23"/>
      <c r="AG574" s="23"/>
      <c r="AH574" s="23"/>
      <c r="AI574" s="23"/>
      <c r="AJ574" s="23"/>
      <c r="AK574" s="23"/>
      <c r="AL574" s="23"/>
      <c r="AM574" s="23"/>
      <c r="AN574" s="23"/>
      <c r="AO574" s="23"/>
      <c r="AP574" s="23"/>
      <c r="AQ574" s="23"/>
      <c r="AR574" s="23"/>
      <c r="AS574" s="23"/>
      <c r="AT574" s="23"/>
    </row>
    <row r="575" spans="1:46" s="24" customFormat="1" ht="31.5" x14ac:dyDescent="0.2">
      <c r="A575" s="23"/>
      <c r="B575" s="143"/>
      <c r="C575" s="144"/>
      <c r="D575" s="70" t="s">
        <v>1703</v>
      </c>
      <c r="E575" s="71">
        <v>0.4</v>
      </c>
      <c r="F575" s="21" t="s">
        <v>185</v>
      </c>
      <c r="G575" s="21" t="s">
        <v>1348</v>
      </c>
      <c r="H575" s="21" t="s">
        <v>1349</v>
      </c>
      <c r="I575" s="67" t="s">
        <v>1697</v>
      </c>
      <c r="J575" s="67" t="s">
        <v>1698</v>
      </c>
      <c r="K575" s="68"/>
      <c r="L575" s="68"/>
      <c r="M575" s="67"/>
      <c r="N575" s="67"/>
      <c r="O575" s="67">
        <v>1</v>
      </c>
      <c r="P575" s="67">
        <v>1</v>
      </c>
      <c r="Q575" s="67">
        <v>1</v>
      </c>
      <c r="R575" s="67">
        <v>1</v>
      </c>
      <c r="S575" s="67">
        <v>1</v>
      </c>
      <c r="T575" s="67">
        <v>1</v>
      </c>
      <c r="U575" s="67">
        <v>1</v>
      </c>
      <c r="V575" s="68"/>
      <c r="Y575" s="23"/>
      <c r="Z575" s="23"/>
      <c r="AA575" s="23"/>
      <c r="AB575" s="23"/>
      <c r="AC575" s="23"/>
      <c r="AD575" s="23"/>
      <c r="AE575" s="23"/>
      <c r="AF575" s="23"/>
      <c r="AG575" s="23"/>
      <c r="AH575" s="23"/>
      <c r="AI575" s="23"/>
      <c r="AJ575" s="23"/>
      <c r="AK575" s="23"/>
      <c r="AL575" s="23"/>
      <c r="AM575" s="23"/>
      <c r="AN575" s="23"/>
      <c r="AO575" s="23"/>
      <c r="AP575" s="23"/>
      <c r="AQ575" s="23"/>
      <c r="AR575" s="23"/>
      <c r="AS575" s="23"/>
      <c r="AT575" s="23"/>
    </row>
    <row r="576" spans="1:46" s="24" customFormat="1" ht="41.25" customHeight="1" x14ac:dyDescent="0.2">
      <c r="A576" s="23"/>
      <c r="B576" s="143"/>
      <c r="C576" s="144"/>
      <c r="D576" s="31" t="s">
        <v>1701</v>
      </c>
      <c r="E576" s="71">
        <v>0.3</v>
      </c>
      <c r="F576" s="21" t="s">
        <v>185</v>
      </c>
      <c r="G576" s="21" t="s">
        <v>1348</v>
      </c>
      <c r="H576" s="21" t="s">
        <v>1349</v>
      </c>
      <c r="I576" s="67" t="s">
        <v>1699</v>
      </c>
      <c r="J576" s="67" t="s">
        <v>1700</v>
      </c>
      <c r="K576" s="69"/>
      <c r="L576" s="68"/>
      <c r="M576" s="67">
        <v>1</v>
      </c>
      <c r="N576" s="67">
        <v>1</v>
      </c>
      <c r="O576" s="67">
        <v>1</v>
      </c>
      <c r="P576" s="67">
        <v>1</v>
      </c>
      <c r="Q576" s="67">
        <v>1</v>
      </c>
      <c r="R576" s="67">
        <v>1</v>
      </c>
      <c r="S576" s="67">
        <v>1</v>
      </c>
      <c r="T576" s="67">
        <v>1</v>
      </c>
      <c r="U576" s="67">
        <v>1</v>
      </c>
      <c r="V576" s="68"/>
      <c r="Y576" s="23"/>
      <c r="Z576" s="23"/>
      <c r="AA576" s="23"/>
      <c r="AB576" s="23"/>
      <c r="AC576" s="23"/>
      <c r="AD576" s="23"/>
      <c r="AE576" s="23"/>
      <c r="AF576" s="23"/>
      <c r="AG576" s="23"/>
      <c r="AH576" s="23"/>
      <c r="AI576" s="23"/>
      <c r="AJ576" s="23"/>
      <c r="AK576" s="23"/>
      <c r="AL576" s="23"/>
      <c r="AM576" s="23"/>
      <c r="AN576" s="23"/>
      <c r="AO576" s="23"/>
      <c r="AP576" s="23"/>
      <c r="AQ576" s="23"/>
      <c r="AR576" s="23"/>
      <c r="AS576" s="23"/>
      <c r="AT576" s="23"/>
    </row>
    <row r="577" spans="1:46" s="24" customFormat="1" x14ac:dyDescent="0.2">
      <c r="A577" s="23"/>
      <c r="B577" s="23"/>
      <c r="D577" s="23"/>
      <c r="E577" s="49"/>
      <c r="F577" s="50"/>
      <c r="G577" s="50"/>
      <c r="H577" s="23"/>
      <c r="I577" s="51"/>
      <c r="J577" s="52"/>
      <c r="K577" s="52"/>
      <c r="Y577" s="23"/>
      <c r="Z577" s="23"/>
      <c r="AA577" s="23"/>
      <c r="AB577" s="23"/>
      <c r="AC577" s="23"/>
      <c r="AD577" s="23"/>
      <c r="AE577" s="23"/>
      <c r="AF577" s="23"/>
      <c r="AG577" s="23"/>
      <c r="AH577" s="23"/>
      <c r="AI577" s="23"/>
      <c r="AJ577" s="23"/>
      <c r="AK577" s="23"/>
      <c r="AL577" s="23"/>
      <c r="AM577" s="23"/>
      <c r="AN577" s="23"/>
      <c r="AO577" s="23"/>
      <c r="AP577" s="23"/>
      <c r="AQ577" s="23"/>
      <c r="AR577" s="23"/>
      <c r="AS577" s="23"/>
      <c r="AT577" s="23"/>
    </row>
    <row r="578" spans="1:46" s="24" customFormat="1" x14ac:dyDescent="0.2">
      <c r="A578" s="23"/>
      <c r="B578" s="23"/>
      <c r="D578" s="23"/>
      <c r="E578" s="49"/>
      <c r="F578" s="50"/>
      <c r="G578" s="50"/>
      <c r="H578" s="23"/>
      <c r="I578" s="51"/>
      <c r="J578" s="52"/>
      <c r="K578" s="52"/>
      <c r="Y578" s="23"/>
      <c r="Z578" s="23"/>
      <c r="AA578" s="23"/>
      <c r="AB578" s="23"/>
      <c r="AC578" s="23"/>
      <c r="AD578" s="23"/>
      <c r="AE578" s="23"/>
      <c r="AF578" s="23"/>
      <c r="AG578" s="23"/>
      <c r="AH578" s="23"/>
      <c r="AI578" s="23"/>
      <c r="AJ578" s="23"/>
      <c r="AK578" s="23"/>
      <c r="AL578" s="23"/>
      <c r="AM578" s="23"/>
      <c r="AN578" s="23"/>
      <c r="AO578" s="23"/>
      <c r="AP578" s="23"/>
      <c r="AQ578" s="23"/>
      <c r="AR578" s="23"/>
      <c r="AS578" s="23"/>
      <c r="AT578" s="23"/>
    </row>
    <row r="579" spans="1:46" s="24" customFormat="1" x14ac:dyDescent="0.2">
      <c r="A579" s="23"/>
      <c r="B579" s="23"/>
      <c r="D579" s="23"/>
      <c r="E579" s="49"/>
      <c r="F579" s="50"/>
      <c r="G579" s="50"/>
      <c r="H579" s="23"/>
      <c r="I579" s="51"/>
      <c r="J579" s="52"/>
      <c r="K579" s="52"/>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row>
    <row r="580" spans="1:46" s="24" customFormat="1" x14ac:dyDescent="0.2">
      <c r="A580" s="23"/>
      <c r="B580" s="23"/>
      <c r="D580" s="23"/>
      <c r="E580" s="49"/>
      <c r="F580" s="50"/>
      <c r="G580" s="50"/>
      <c r="H580" s="23"/>
      <c r="I580" s="51"/>
      <c r="J580" s="52"/>
      <c r="K580" s="52"/>
      <c r="Y580" s="23"/>
      <c r="Z580" s="23"/>
      <c r="AA580" s="23"/>
      <c r="AB580" s="23"/>
      <c r="AC580" s="23"/>
      <c r="AD580" s="23"/>
      <c r="AE580" s="23"/>
      <c r="AF580" s="23"/>
      <c r="AG580" s="23"/>
      <c r="AH580" s="23"/>
      <c r="AI580" s="23"/>
      <c r="AJ580" s="23"/>
      <c r="AK580" s="23"/>
      <c r="AL580" s="23"/>
      <c r="AM580" s="23"/>
      <c r="AN580" s="23"/>
      <c r="AO580" s="23"/>
      <c r="AP580" s="23"/>
      <c r="AQ580" s="23"/>
      <c r="AR580" s="23"/>
      <c r="AS580" s="23"/>
      <c r="AT580" s="23"/>
    </row>
    <row r="581" spans="1:46" s="24" customFormat="1" x14ac:dyDescent="0.2">
      <c r="A581" s="23"/>
      <c r="B581" s="23"/>
      <c r="D581" s="23"/>
      <c r="E581" s="49"/>
      <c r="F581" s="50"/>
      <c r="G581" s="50"/>
      <c r="H581" s="23"/>
      <c r="I581" s="51"/>
      <c r="J581" s="52"/>
      <c r="K581" s="52"/>
      <c r="Y581" s="23"/>
      <c r="Z581" s="23"/>
      <c r="AA581" s="23"/>
      <c r="AB581" s="23"/>
      <c r="AC581" s="23"/>
      <c r="AD581" s="23"/>
      <c r="AE581" s="23"/>
      <c r="AF581" s="23"/>
      <c r="AG581" s="23"/>
      <c r="AH581" s="23"/>
      <c r="AI581" s="23"/>
      <c r="AJ581" s="23"/>
      <c r="AK581" s="23"/>
      <c r="AL581" s="23"/>
      <c r="AM581" s="23"/>
      <c r="AN581" s="23"/>
      <c r="AO581" s="23"/>
      <c r="AP581" s="23"/>
      <c r="AQ581" s="23"/>
      <c r="AR581" s="23"/>
      <c r="AS581" s="23"/>
      <c r="AT581" s="23"/>
    </row>
    <row r="582" spans="1:46" s="24" customFormat="1" x14ac:dyDescent="0.2">
      <c r="A582" s="23"/>
      <c r="B582" s="23"/>
      <c r="D582" s="23"/>
      <c r="E582" s="49"/>
      <c r="F582" s="50"/>
      <c r="G582" s="50"/>
      <c r="H582" s="23"/>
      <c r="I582" s="51"/>
      <c r="J582" s="52"/>
      <c r="K582" s="52"/>
      <c r="Y582" s="23"/>
      <c r="Z582" s="23"/>
      <c r="AA582" s="23"/>
      <c r="AB582" s="23"/>
      <c r="AC582" s="23"/>
      <c r="AD582" s="23"/>
      <c r="AE582" s="23"/>
      <c r="AF582" s="23"/>
      <c r="AG582" s="23"/>
      <c r="AH582" s="23"/>
      <c r="AI582" s="23"/>
      <c r="AJ582" s="23"/>
      <c r="AK582" s="23"/>
      <c r="AL582" s="23"/>
      <c r="AM582" s="23"/>
      <c r="AN582" s="23"/>
      <c r="AO582" s="23"/>
      <c r="AP582" s="23"/>
      <c r="AQ582" s="23"/>
      <c r="AR582" s="23"/>
      <c r="AS582" s="23"/>
      <c r="AT582" s="23"/>
    </row>
    <row r="583" spans="1:46" x14ac:dyDescent="0.2">
      <c r="F583" s="50"/>
    </row>
    <row r="584" spans="1:46" x14ac:dyDescent="0.2">
      <c r="F584" s="50"/>
    </row>
    <row r="585" spans="1:46" x14ac:dyDescent="0.2">
      <c r="F585" s="50"/>
    </row>
    <row r="586" spans="1:46" x14ac:dyDescent="0.2">
      <c r="F586" s="50"/>
    </row>
    <row r="587" spans="1:46" x14ac:dyDescent="0.2">
      <c r="F587" s="50"/>
    </row>
    <row r="588" spans="1:46" x14ac:dyDescent="0.2">
      <c r="F588" s="50"/>
    </row>
    <row r="589" spans="1:46" x14ac:dyDescent="0.2">
      <c r="F589" s="50"/>
    </row>
    <row r="590" spans="1:46" x14ac:dyDescent="0.2">
      <c r="F590" s="50"/>
    </row>
    <row r="591" spans="1:46" x14ac:dyDescent="0.2">
      <c r="F591" s="50"/>
    </row>
    <row r="592" spans="1:46" x14ac:dyDescent="0.2">
      <c r="F592" s="50"/>
    </row>
    <row r="593" spans="6:6" x14ac:dyDescent="0.2">
      <c r="F593" s="50"/>
    </row>
    <row r="594" spans="6:6" x14ac:dyDescent="0.2">
      <c r="F594" s="50"/>
    </row>
    <row r="595" spans="6:6" x14ac:dyDescent="0.2">
      <c r="F595" s="50"/>
    </row>
    <row r="596" spans="6:6" x14ac:dyDescent="0.2">
      <c r="F596" s="50"/>
    </row>
    <row r="597" spans="6:6" x14ac:dyDescent="0.2">
      <c r="F597" s="50"/>
    </row>
    <row r="598" spans="6:6" x14ac:dyDescent="0.2">
      <c r="F598" s="50"/>
    </row>
    <row r="599" spans="6:6" x14ac:dyDescent="0.2">
      <c r="F599" s="50"/>
    </row>
    <row r="600" spans="6:6" x14ac:dyDescent="0.2">
      <c r="F600" s="50"/>
    </row>
    <row r="601" spans="6:6" x14ac:dyDescent="0.2">
      <c r="F601" s="50"/>
    </row>
    <row r="602" spans="6:6" x14ac:dyDescent="0.2">
      <c r="F602" s="50"/>
    </row>
    <row r="603" spans="6:6" x14ac:dyDescent="0.2">
      <c r="F603" s="50"/>
    </row>
    <row r="604" spans="6:6" x14ac:dyDescent="0.2">
      <c r="F604" s="50"/>
    </row>
    <row r="605" spans="6:6" x14ac:dyDescent="0.2">
      <c r="F605" s="50"/>
    </row>
    <row r="606" spans="6:6" x14ac:dyDescent="0.2">
      <c r="F606" s="50"/>
    </row>
    <row r="607" spans="6:6" x14ac:dyDescent="0.2">
      <c r="F607" s="50"/>
    </row>
    <row r="608" spans="6:6" x14ac:dyDescent="0.2">
      <c r="F608" s="50"/>
    </row>
    <row r="609" spans="6:6" x14ac:dyDescent="0.2">
      <c r="F609" s="50"/>
    </row>
    <row r="610" spans="6:6" x14ac:dyDescent="0.2">
      <c r="F610" s="50"/>
    </row>
    <row r="611" spans="6:6" x14ac:dyDescent="0.2">
      <c r="F611" s="50"/>
    </row>
    <row r="612" spans="6:6" x14ac:dyDescent="0.2">
      <c r="F612" s="50"/>
    </row>
    <row r="613" spans="6:6" x14ac:dyDescent="0.2">
      <c r="F613" s="50"/>
    </row>
    <row r="614" spans="6:6" x14ac:dyDescent="0.2">
      <c r="F614" s="50"/>
    </row>
    <row r="615" spans="6:6" x14ac:dyDescent="0.2">
      <c r="F615" s="50"/>
    </row>
    <row r="616" spans="6:6" x14ac:dyDescent="0.2">
      <c r="F616" s="50"/>
    </row>
    <row r="617" spans="6:6" x14ac:dyDescent="0.2">
      <c r="F617" s="50"/>
    </row>
    <row r="618" spans="6:6" x14ac:dyDescent="0.2">
      <c r="F618" s="50"/>
    </row>
    <row r="619" spans="6:6" x14ac:dyDescent="0.2">
      <c r="F619" s="50"/>
    </row>
    <row r="620" spans="6:6" x14ac:dyDescent="0.2">
      <c r="F620" s="50"/>
    </row>
    <row r="621" spans="6:6" x14ac:dyDescent="0.2">
      <c r="F621" s="50"/>
    </row>
    <row r="622" spans="6:6" x14ac:dyDescent="0.2">
      <c r="F622" s="50"/>
    </row>
    <row r="623" spans="6:6" x14ac:dyDescent="0.2">
      <c r="F623" s="50"/>
    </row>
    <row r="624" spans="6:6" x14ac:dyDescent="0.2">
      <c r="F624" s="50"/>
    </row>
    <row r="625" spans="6:6" x14ac:dyDescent="0.2">
      <c r="F625" s="50"/>
    </row>
    <row r="626" spans="6:6" x14ac:dyDescent="0.2">
      <c r="F626" s="50"/>
    </row>
    <row r="627" spans="6:6" x14ac:dyDescent="0.2">
      <c r="F627" s="50"/>
    </row>
    <row r="628" spans="6:6" x14ac:dyDescent="0.2">
      <c r="F628" s="50"/>
    </row>
    <row r="629" spans="6:6" x14ac:dyDescent="0.2">
      <c r="F629" s="50"/>
    </row>
    <row r="630" spans="6:6" x14ac:dyDescent="0.2">
      <c r="F630" s="50"/>
    </row>
    <row r="631" spans="6:6" x14ac:dyDescent="0.2">
      <c r="F631" s="50"/>
    </row>
    <row r="632" spans="6:6" x14ac:dyDescent="0.2">
      <c r="F632" s="50"/>
    </row>
    <row r="633" spans="6:6" x14ac:dyDescent="0.2">
      <c r="F633" s="50"/>
    </row>
    <row r="634" spans="6:6" x14ac:dyDescent="0.2">
      <c r="F634" s="50"/>
    </row>
    <row r="635" spans="6:6" x14ac:dyDescent="0.2">
      <c r="F635" s="50"/>
    </row>
    <row r="636" spans="6:6" x14ac:dyDescent="0.2">
      <c r="F636" s="50"/>
    </row>
    <row r="637" spans="6:6" x14ac:dyDescent="0.2">
      <c r="F637" s="50"/>
    </row>
    <row r="638" spans="6:6" x14ac:dyDescent="0.2">
      <c r="F638" s="50"/>
    </row>
    <row r="639" spans="6:6" x14ac:dyDescent="0.2">
      <c r="F639" s="50"/>
    </row>
    <row r="640" spans="6:6" x14ac:dyDescent="0.2">
      <c r="F640" s="50"/>
    </row>
    <row r="641" spans="6:6" x14ac:dyDescent="0.2">
      <c r="F641" s="50"/>
    </row>
    <row r="642" spans="6:6" x14ac:dyDescent="0.2">
      <c r="F642" s="50"/>
    </row>
    <row r="643" spans="6:6" x14ac:dyDescent="0.2">
      <c r="F643" s="50"/>
    </row>
    <row r="644" spans="6:6" x14ac:dyDescent="0.2">
      <c r="F644" s="50"/>
    </row>
    <row r="645" spans="6:6" x14ac:dyDescent="0.2">
      <c r="F645" s="50"/>
    </row>
    <row r="646" spans="6:6" x14ac:dyDescent="0.2">
      <c r="F646" s="50"/>
    </row>
    <row r="647" spans="6:6" x14ac:dyDescent="0.2">
      <c r="F647" s="50"/>
    </row>
    <row r="648" spans="6:6" x14ac:dyDescent="0.2">
      <c r="F648" s="50"/>
    </row>
    <row r="649" spans="6:6" x14ac:dyDescent="0.2">
      <c r="F649" s="50"/>
    </row>
    <row r="650" spans="6:6" x14ac:dyDescent="0.2">
      <c r="F650" s="50"/>
    </row>
    <row r="651" spans="6:6" x14ac:dyDescent="0.2">
      <c r="F651" s="50"/>
    </row>
    <row r="652" spans="6:6" x14ac:dyDescent="0.2">
      <c r="F652" s="50"/>
    </row>
    <row r="653" spans="6:6" x14ac:dyDescent="0.2">
      <c r="F653" s="50"/>
    </row>
    <row r="654" spans="6:6" x14ac:dyDescent="0.2">
      <c r="F654" s="50"/>
    </row>
    <row r="655" spans="6:6" x14ac:dyDescent="0.2">
      <c r="F655" s="50"/>
    </row>
    <row r="656" spans="6:6" x14ac:dyDescent="0.2">
      <c r="F656" s="50"/>
    </row>
    <row r="657" spans="6:6" x14ac:dyDescent="0.2">
      <c r="F657" s="50"/>
    </row>
    <row r="658" spans="6:6" x14ac:dyDescent="0.2">
      <c r="F658" s="50"/>
    </row>
    <row r="659" spans="6:6" x14ac:dyDescent="0.2">
      <c r="F659" s="50"/>
    </row>
    <row r="660" spans="6:6" x14ac:dyDescent="0.2">
      <c r="F660" s="50"/>
    </row>
    <row r="661" spans="6:6" x14ac:dyDescent="0.2">
      <c r="F661" s="50"/>
    </row>
    <row r="662" spans="6:6" x14ac:dyDescent="0.2">
      <c r="F662" s="50"/>
    </row>
    <row r="663" spans="6:6" x14ac:dyDescent="0.2">
      <c r="F663" s="50"/>
    </row>
    <row r="664" spans="6:6" x14ac:dyDescent="0.2">
      <c r="F664" s="50"/>
    </row>
    <row r="665" spans="6:6" x14ac:dyDescent="0.2">
      <c r="F665" s="50"/>
    </row>
    <row r="666" spans="6:6" x14ac:dyDescent="0.2">
      <c r="F666" s="50"/>
    </row>
    <row r="667" spans="6:6" x14ac:dyDescent="0.2">
      <c r="F667" s="50"/>
    </row>
    <row r="668" spans="6:6" x14ac:dyDescent="0.2">
      <c r="F668" s="50"/>
    </row>
    <row r="669" spans="6:6" x14ac:dyDescent="0.2">
      <c r="F669" s="50"/>
    </row>
    <row r="670" spans="6:6" x14ac:dyDescent="0.2">
      <c r="F670" s="50"/>
    </row>
    <row r="671" spans="6:6" x14ac:dyDescent="0.2">
      <c r="F671" s="50"/>
    </row>
    <row r="672" spans="6:6" x14ac:dyDescent="0.2">
      <c r="F672" s="50"/>
    </row>
    <row r="673" spans="6:6" x14ac:dyDescent="0.2">
      <c r="F673" s="50"/>
    </row>
    <row r="674" spans="6:6" x14ac:dyDescent="0.2">
      <c r="F674" s="50"/>
    </row>
    <row r="675" spans="6:6" x14ac:dyDescent="0.2">
      <c r="F675" s="50"/>
    </row>
    <row r="676" spans="6:6" x14ac:dyDescent="0.2">
      <c r="F676" s="50"/>
    </row>
    <row r="677" spans="6:6" x14ac:dyDescent="0.2">
      <c r="F677" s="50"/>
    </row>
    <row r="678" spans="6:6" x14ac:dyDescent="0.2">
      <c r="F678" s="50"/>
    </row>
    <row r="679" spans="6:6" x14ac:dyDescent="0.2">
      <c r="F679" s="50"/>
    </row>
    <row r="680" spans="6:6" x14ac:dyDescent="0.2">
      <c r="F680" s="50"/>
    </row>
    <row r="681" spans="6:6" x14ac:dyDescent="0.2">
      <c r="F681" s="50"/>
    </row>
    <row r="682" spans="6:6" x14ac:dyDescent="0.2">
      <c r="F682" s="50"/>
    </row>
    <row r="683" spans="6:6" x14ac:dyDescent="0.2">
      <c r="F683" s="50"/>
    </row>
    <row r="684" spans="6:6" x14ac:dyDescent="0.2">
      <c r="F684" s="50"/>
    </row>
    <row r="685" spans="6:6" x14ac:dyDescent="0.2">
      <c r="F685" s="50"/>
    </row>
    <row r="686" spans="6:6" x14ac:dyDescent="0.2">
      <c r="F686" s="50"/>
    </row>
    <row r="687" spans="6:6" x14ac:dyDescent="0.2">
      <c r="F687" s="50"/>
    </row>
    <row r="688" spans="6:6" x14ac:dyDescent="0.2">
      <c r="F688" s="50"/>
    </row>
    <row r="689" spans="6:6" x14ac:dyDescent="0.2">
      <c r="F689" s="50"/>
    </row>
    <row r="690" spans="6:6" x14ac:dyDescent="0.2">
      <c r="F690" s="50"/>
    </row>
    <row r="691" spans="6:6" x14ac:dyDescent="0.2">
      <c r="F691" s="50"/>
    </row>
    <row r="692" spans="6:6" x14ac:dyDescent="0.2">
      <c r="F692" s="50"/>
    </row>
    <row r="693" spans="6:6" x14ac:dyDescent="0.2">
      <c r="F693" s="50"/>
    </row>
    <row r="694" spans="6:6" x14ac:dyDescent="0.2">
      <c r="F694" s="50"/>
    </row>
    <row r="695" spans="6:6" x14ac:dyDescent="0.2">
      <c r="F695" s="50"/>
    </row>
    <row r="696" spans="6:6" x14ac:dyDescent="0.2">
      <c r="F696" s="50"/>
    </row>
    <row r="697" spans="6:6" x14ac:dyDescent="0.2">
      <c r="F697" s="50"/>
    </row>
    <row r="698" spans="6:6" x14ac:dyDescent="0.2">
      <c r="F698" s="50"/>
    </row>
    <row r="699" spans="6:6" x14ac:dyDescent="0.2">
      <c r="F699" s="50"/>
    </row>
    <row r="700" spans="6:6" x14ac:dyDescent="0.2">
      <c r="F700" s="50"/>
    </row>
    <row r="701" spans="6:6" x14ac:dyDescent="0.2">
      <c r="F701" s="50"/>
    </row>
    <row r="702" spans="6:6" x14ac:dyDescent="0.2">
      <c r="F702" s="50"/>
    </row>
    <row r="703" spans="6:6" x14ac:dyDescent="0.2">
      <c r="F703" s="50"/>
    </row>
    <row r="704" spans="6:6" x14ac:dyDescent="0.2">
      <c r="F704" s="50"/>
    </row>
    <row r="705" spans="6:6" x14ac:dyDescent="0.2">
      <c r="F705" s="50"/>
    </row>
    <row r="706" spans="6:6" x14ac:dyDescent="0.2">
      <c r="F706" s="50"/>
    </row>
    <row r="707" spans="6:6" x14ac:dyDescent="0.2">
      <c r="F707" s="50"/>
    </row>
    <row r="708" spans="6:6" x14ac:dyDescent="0.2">
      <c r="F708" s="50"/>
    </row>
    <row r="709" spans="6:6" x14ac:dyDescent="0.2">
      <c r="F709" s="50"/>
    </row>
    <row r="710" spans="6:6" x14ac:dyDescent="0.2">
      <c r="F710" s="50"/>
    </row>
    <row r="711" spans="6:6" x14ac:dyDescent="0.2">
      <c r="F711" s="50"/>
    </row>
    <row r="712" spans="6:6" x14ac:dyDescent="0.2">
      <c r="F712" s="50"/>
    </row>
    <row r="713" spans="6:6" x14ac:dyDescent="0.2">
      <c r="F713" s="50"/>
    </row>
    <row r="714" spans="6:6" x14ac:dyDescent="0.2">
      <c r="F714" s="50"/>
    </row>
    <row r="715" spans="6:6" x14ac:dyDescent="0.2">
      <c r="F715" s="50"/>
    </row>
    <row r="716" spans="6:6" x14ac:dyDescent="0.2">
      <c r="F716" s="50"/>
    </row>
    <row r="717" spans="6:6" x14ac:dyDescent="0.2">
      <c r="F717" s="50"/>
    </row>
    <row r="718" spans="6:6" x14ac:dyDescent="0.2">
      <c r="F718" s="50"/>
    </row>
    <row r="719" spans="6:6" x14ac:dyDescent="0.2">
      <c r="F719" s="50"/>
    </row>
    <row r="720" spans="6:6" x14ac:dyDescent="0.2">
      <c r="F720" s="50"/>
    </row>
    <row r="721" spans="6:6" x14ac:dyDescent="0.2">
      <c r="F721" s="50"/>
    </row>
    <row r="722" spans="6:6" x14ac:dyDescent="0.2">
      <c r="F722" s="50"/>
    </row>
    <row r="723" spans="6:6" x14ac:dyDescent="0.2">
      <c r="F723" s="50"/>
    </row>
    <row r="724" spans="6:6" x14ac:dyDescent="0.2">
      <c r="F724" s="50"/>
    </row>
    <row r="725" spans="6:6" x14ac:dyDescent="0.2">
      <c r="F725" s="50"/>
    </row>
    <row r="726" spans="6:6" x14ac:dyDescent="0.2">
      <c r="F726" s="50"/>
    </row>
    <row r="727" spans="6:6" x14ac:dyDescent="0.2">
      <c r="F727" s="50"/>
    </row>
    <row r="728" spans="6:6" x14ac:dyDescent="0.2">
      <c r="F728" s="50"/>
    </row>
    <row r="729" spans="6:6" x14ac:dyDescent="0.2">
      <c r="F729" s="50"/>
    </row>
    <row r="730" spans="6:6" x14ac:dyDescent="0.2">
      <c r="F730" s="50"/>
    </row>
    <row r="731" spans="6:6" x14ac:dyDescent="0.2">
      <c r="F731" s="50"/>
    </row>
    <row r="732" spans="6:6" x14ac:dyDescent="0.2">
      <c r="F732" s="50"/>
    </row>
    <row r="733" spans="6:6" x14ac:dyDescent="0.2">
      <c r="F733" s="50"/>
    </row>
    <row r="734" spans="6:6" x14ac:dyDescent="0.2">
      <c r="F734" s="50"/>
    </row>
    <row r="735" spans="6:6" x14ac:dyDescent="0.2">
      <c r="F735" s="50"/>
    </row>
    <row r="736" spans="6:6" x14ac:dyDescent="0.2">
      <c r="F736" s="50"/>
    </row>
    <row r="737" spans="6:6" x14ac:dyDescent="0.2">
      <c r="F737" s="50"/>
    </row>
    <row r="738" spans="6:6" x14ac:dyDescent="0.2">
      <c r="F738" s="50"/>
    </row>
    <row r="739" spans="6:6" x14ac:dyDescent="0.2">
      <c r="F739" s="50"/>
    </row>
    <row r="740" spans="6:6" x14ac:dyDescent="0.2">
      <c r="F740" s="50"/>
    </row>
    <row r="741" spans="6:6" x14ac:dyDescent="0.2">
      <c r="F741" s="50"/>
    </row>
    <row r="742" spans="6:6" x14ac:dyDescent="0.2">
      <c r="F742" s="50"/>
    </row>
    <row r="743" spans="6:6" x14ac:dyDescent="0.2">
      <c r="F743" s="50"/>
    </row>
    <row r="744" spans="6:6" x14ac:dyDescent="0.2">
      <c r="F744" s="50"/>
    </row>
    <row r="745" spans="6:6" x14ac:dyDescent="0.2">
      <c r="F745" s="50"/>
    </row>
    <row r="746" spans="6:6" x14ac:dyDescent="0.2">
      <c r="F746" s="50"/>
    </row>
    <row r="747" spans="6:6" x14ac:dyDescent="0.2">
      <c r="F747" s="50"/>
    </row>
    <row r="748" spans="6:6" x14ac:dyDescent="0.2">
      <c r="F748" s="50"/>
    </row>
    <row r="749" spans="6:6" x14ac:dyDescent="0.2">
      <c r="F749" s="50"/>
    </row>
    <row r="750" spans="6:6" x14ac:dyDescent="0.2">
      <c r="F750" s="50"/>
    </row>
    <row r="751" spans="6:6" x14ac:dyDescent="0.2">
      <c r="F751" s="50"/>
    </row>
    <row r="752" spans="6:6" x14ac:dyDescent="0.2">
      <c r="F752" s="50"/>
    </row>
    <row r="753" spans="6:6" x14ac:dyDescent="0.2">
      <c r="F753" s="50"/>
    </row>
    <row r="754" spans="6:6" x14ac:dyDescent="0.2">
      <c r="F754" s="50"/>
    </row>
  </sheetData>
  <autoFilter ref="B8:V576"/>
  <dataConsolidate>
    <dataRefs count="1">
      <dataRef ref="A7" sheet="Plan de Acción" r:id="rId1"/>
    </dataRefs>
  </dataConsolidate>
  <mergeCells count="356">
    <mergeCell ref="B574:B576"/>
    <mergeCell ref="C574:C576"/>
    <mergeCell ref="B24:B27"/>
    <mergeCell ref="C24:C27"/>
    <mergeCell ref="B28:B30"/>
    <mergeCell ref="C28:C30"/>
    <mergeCell ref="B44:B50"/>
    <mergeCell ref="C44:C50"/>
    <mergeCell ref="B51:B62"/>
    <mergeCell ref="C51:C62"/>
    <mergeCell ref="B64:B67"/>
    <mergeCell ref="C64:C67"/>
    <mergeCell ref="B31:B37"/>
    <mergeCell ref="C31:C37"/>
    <mergeCell ref="B38:B41"/>
    <mergeCell ref="C38:C41"/>
    <mergeCell ref="B42:B43"/>
    <mergeCell ref="C42:C43"/>
    <mergeCell ref="B80:B82"/>
    <mergeCell ref="C80:C82"/>
    <mergeCell ref="B83:B86"/>
    <mergeCell ref="C83:C86"/>
    <mergeCell ref="B87:B92"/>
    <mergeCell ref="C87:C92"/>
    <mergeCell ref="B2:B4"/>
    <mergeCell ref="D2:G2"/>
    <mergeCell ref="H2:I2"/>
    <mergeCell ref="D3:G3"/>
    <mergeCell ref="H3:I3"/>
    <mergeCell ref="D4:G4"/>
    <mergeCell ref="H4:I4"/>
    <mergeCell ref="B19:B23"/>
    <mergeCell ref="C19:C23"/>
    <mergeCell ref="C8:C9"/>
    <mergeCell ref="E8:E9"/>
    <mergeCell ref="F8:F9"/>
    <mergeCell ref="G8:G9"/>
    <mergeCell ref="H8:H9"/>
    <mergeCell ref="I8:I9"/>
    <mergeCell ref="V8:V9"/>
    <mergeCell ref="B10:B12"/>
    <mergeCell ref="C10:C12"/>
    <mergeCell ref="B13:B16"/>
    <mergeCell ref="C13:C16"/>
    <mergeCell ref="B17:B18"/>
    <mergeCell ref="C17:C18"/>
    <mergeCell ref="P8:P9"/>
    <mergeCell ref="Q8:Q9"/>
    <mergeCell ref="R8:R9"/>
    <mergeCell ref="S8:S9"/>
    <mergeCell ref="T8:T9"/>
    <mergeCell ref="U8:U9"/>
    <mergeCell ref="J8:J9"/>
    <mergeCell ref="K8:K9"/>
    <mergeCell ref="L8:L9"/>
    <mergeCell ref="M8:M9"/>
    <mergeCell ref="N8:N9"/>
    <mergeCell ref="O8:O9"/>
    <mergeCell ref="B68:B74"/>
    <mergeCell ref="C68:C74"/>
    <mergeCell ref="B75:B76"/>
    <mergeCell ref="C75:C76"/>
    <mergeCell ref="B77:B78"/>
    <mergeCell ref="C77:C78"/>
    <mergeCell ref="B101:B102"/>
    <mergeCell ref="C101:C102"/>
    <mergeCell ref="B103:B107"/>
    <mergeCell ref="C103:C107"/>
    <mergeCell ref="B93:B94"/>
    <mergeCell ref="C93:C94"/>
    <mergeCell ref="B95:B97"/>
    <mergeCell ref="C95:C97"/>
    <mergeCell ref="B98:B100"/>
    <mergeCell ref="C98:C100"/>
    <mergeCell ref="B117:B119"/>
    <mergeCell ref="C117:C119"/>
    <mergeCell ref="B146:B148"/>
    <mergeCell ref="C146:C148"/>
    <mergeCell ref="B120:B121"/>
    <mergeCell ref="C120:C121"/>
    <mergeCell ref="B122:B125"/>
    <mergeCell ref="C122:C125"/>
    <mergeCell ref="B110:B112"/>
    <mergeCell ref="C110:C112"/>
    <mergeCell ref="B113:B114"/>
    <mergeCell ref="C113:C114"/>
    <mergeCell ref="B115:B116"/>
    <mergeCell ref="C115:C116"/>
    <mergeCell ref="B139:B142"/>
    <mergeCell ref="C139:C142"/>
    <mergeCell ref="B126:B128"/>
    <mergeCell ref="C126:C128"/>
    <mergeCell ref="B129:B133"/>
    <mergeCell ref="C129:C133"/>
    <mergeCell ref="B134:B138"/>
    <mergeCell ref="C134:C138"/>
    <mergeCell ref="B143:B145"/>
    <mergeCell ref="C143:C145"/>
    <mergeCell ref="B157:B159"/>
    <mergeCell ref="C157:C159"/>
    <mergeCell ref="B160:B163"/>
    <mergeCell ref="C160:C163"/>
    <mergeCell ref="B150:B152"/>
    <mergeCell ref="C150:C152"/>
    <mergeCell ref="B153:B156"/>
    <mergeCell ref="C153:C156"/>
    <mergeCell ref="B177:B180"/>
    <mergeCell ref="C177:C180"/>
    <mergeCell ref="B181:B183"/>
    <mergeCell ref="C181:C183"/>
    <mergeCell ref="B168:B171"/>
    <mergeCell ref="C168:C171"/>
    <mergeCell ref="B172:B176"/>
    <mergeCell ref="C172:C176"/>
    <mergeCell ref="B193:B196"/>
    <mergeCell ref="C193:C196"/>
    <mergeCell ref="B164:B167"/>
    <mergeCell ref="C164:C167"/>
    <mergeCell ref="B197:B203"/>
    <mergeCell ref="C197:C203"/>
    <mergeCell ref="B204:B205"/>
    <mergeCell ref="C204:C205"/>
    <mergeCell ref="B184:B186"/>
    <mergeCell ref="C184:C186"/>
    <mergeCell ref="B188:B190"/>
    <mergeCell ref="C188:C190"/>
    <mergeCell ref="B191:B192"/>
    <mergeCell ref="C191:C192"/>
    <mergeCell ref="B221:B222"/>
    <mergeCell ref="C221:C222"/>
    <mergeCell ref="B223:B226"/>
    <mergeCell ref="C223:C226"/>
    <mergeCell ref="B227:B229"/>
    <mergeCell ref="C227:C229"/>
    <mergeCell ref="B206:B207"/>
    <mergeCell ref="C206:C207"/>
    <mergeCell ref="B208:B213"/>
    <mergeCell ref="C208:C213"/>
    <mergeCell ref="B216:B220"/>
    <mergeCell ref="C216:C220"/>
    <mergeCell ref="B246:B247"/>
    <mergeCell ref="C246:C247"/>
    <mergeCell ref="B248:B250"/>
    <mergeCell ref="C248:C250"/>
    <mergeCell ref="B251:B252"/>
    <mergeCell ref="C251:C252"/>
    <mergeCell ref="B230:B233"/>
    <mergeCell ref="C230:C233"/>
    <mergeCell ref="B234:B240"/>
    <mergeCell ref="C234:C240"/>
    <mergeCell ref="B242:B245"/>
    <mergeCell ref="C242:C245"/>
    <mergeCell ref="B253:B254"/>
    <mergeCell ref="C253:C254"/>
    <mergeCell ref="B255:B257"/>
    <mergeCell ref="C255:C257"/>
    <mergeCell ref="B259:B261"/>
    <mergeCell ref="C259:C261"/>
    <mergeCell ref="B296:B297"/>
    <mergeCell ref="C296:C297"/>
    <mergeCell ref="B300:B301"/>
    <mergeCell ref="C300:C301"/>
    <mergeCell ref="B262:B265"/>
    <mergeCell ref="C262:C265"/>
    <mergeCell ref="B266:B268"/>
    <mergeCell ref="B269:B273"/>
    <mergeCell ref="C266:C268"/>
    <mergeCell ref="C269:C273"/>
    <mergeCell ref="B303:B304"/>
    <mergeCell ref="C303:C304"/>
    <mergeCell ref="B280:B281"/>
    <mergeCell ref="C280:C281"/>
    <mergeCell ref="B274:B275"/>
    <mergeCell ref="C274:C275"/>
    <mergeCell ref="B276:B277"/>
    <mergeCell ref="C276:C277"/>
    <mergeCell ref="B278:B279"/>
    <mergeCell ref="C278:C279"/>
    <mergeCell ref="B288:B291"/>
    <mergeCell ref="C288:C291"/>
    <mergeCell ref="B292:B295"/>
    <mergeCell ref="C292:C295"/>
    <mergeCell ref="B282:B284"/>
    <mergeCell ref="C282:C284"/>
    <mergeCell ref="B285:B287"/>
    <mergeCell ref="C285:C287"/>
    <mergeCell ref="B317:B318"/>
    <mergeCell ref="C317:C318"/>
    <mergeCell ref="B320:B321"/>
    <mergeCell ref="C320:C321"/>
    <mergeCell ref="B323:B325"/>
    <mergeCell ref="C323:C325"/>
    <mergeCell ref="B305:B306"/>
    <mergeCell ref="C305:C306"/>
    <mergeCell ref="B307:B313"/>
    <mergeCell ref="C307:C313"/>
    <mergeCell ref="B314:B316"/>
    <mergeCell ref="C314:C316"/>
    <mergeCell ref="B339:B341"/>
    <mergeCell ref="C339:C341"/>
    <mergeCell ref="B342:B343"/>
    <mergeCell ref="C342:C343"/>
    <mergeCell ref="B344:B345"/>
    <mergeCell ref="C344:C345"/>
    <mergeCell ref="B327:B332"/>
    <mergeCell ref="C327:C332"/>
    <mergeCell ref="B333:B335"/>
    <mergeCell ref="C333:C335"/>
    <mergeCell ref="B336:B338"/>
    <mergeCell ref="C336:C338"/>
    <mergeCell ref="B356:B358"/>
    <mergeCell ref="C356:C358"/>
    <mergeCell ref="B360:B367"/>
    <mergeCell ref="C360:C367"/>
    <mergeCell ref="B368:B369"/>
    <mergeCell ref="C368:C369"/>
    <mergeCell ref="B346:B347"/>
    <mergeCell ref="C346:C347"/>
    <mergeCell ref="B348:B351"/>
    <mergeCell ref="C348:C351"/>
    <mergeCell ref="B352:B355"/>
    <mergeCell ref="C352:C355"/>
    <mergeCell ref="B387:B388"/>
    <mergeCell ref="C387:C388"/>
    <mergeCell ref="B389:B390"/>
    <mergeCell ref="C389:C390"/>
    <mergeCell ref="B391:B392"/>
    <mergeCell ref="C391:C392"/>
    <mergeCell ref="B373:B378"/>
    <mergeCell ref="C373:C378"/>
    <mergeCell ref="B380:B383"/>
    <mergeCell ref="C380:C383"/>
    <mergeCell ref="B384:B386"/>
    <mergeCell ref="C384:C386"/>
    <mergeCell ref="B407:B411"/>
    <mergeCell ref="C407:C411"/>
    <mergeCell ref="B412:B413"/>
    <mergeCell ref="C412:C413"/>
    <mergeCell ref="B414:B418"/>
    <mergeCell ref="C414:C418"/>
    <mergeCell ref="B393:B394"/>
    <mergeCell ref="C393:C394"/>
    <mergeCell ref="B395:B399"/>
    <mergeCell ref="C395:C399"/>
    <mergeCell ref="B400:B401"/>
    <mergeCell ref="C400:C401"/>
    <mergeCell ref="B427:B429"/>
    <mergeCell ref="C427:C429"/>
    <mergeCell ref="B430:B432"/>
    <mergeCell ref="C430:C432"/>
    <mergeCell ref="B433:B435"/>
    <mergeCell ref="C433:C435"/>
    <mergeCell ref="B419:B420"/>
    <mergeCell ref="C419:C420"/>
    <mergeCell ref="B421:B423"/>
    <mergeCell ref="C421:C423"/>
    <mergeCell ref="B424:B426"/>
    <mergeCell ref="C424:C426"/>
    <mergeCell ref="B445:B446"/>
    <mergeCell ref="C445:C446"/>
    <mergeCell ref="B450:B452"/>
    <mergeCell ref="C450:C452"/>
    <mergeCell ref="B453:B454"/>
    <mergeCell ref="C453:C454"/>
    <mergeCell ref="B447:B448"/>
    <mergeCell ref="C447:C448"/>
    <mergeCell ref="B436:B438"/>
    <mergeCell ref="C436:C438"/>
    <mergeCell ref="B439:B441"/>
    <mergeCell ref="C439:C441"/>
    <mergeCell ref="B442:B444"/>
    <mergeCell ref="C442:C444"/>
    <mergeCell ref="B462:B464"/>
    <mergeCell ref="C462:C464"/>
    <mergeCell ref="B465:B466"/>
    <mergeCell ref="C465:C466"/>
    <mergeCell ref="B467:B468"/>
    <mergeCell ref="C467:C468"/>
    <mergeCell ref="B455:B456"/>
    <mergeCell ref="C455:C456"/>
    <mergeCell ref="B457:B458"/>
    <mergeCell ref="C457:C458"/>
    <mergeCell ref="B459:B461"/>
    <mergeCell ref="C459:C461"/>
    <mergeCell ref="B481:B482"/>
    <mergeCell ref="C481:C482"/>
    <mergeCell ref="B483:B484"/>
    <mergeCell ref="C483:C484"/>
    <mergeCell ref="B485:B486"/>
    <mergeCell ref="C485:C486"/>
    <mergeCell ref="B469:B474"/>
    <mergeCell ref="C469:C474"/>
    <mergeCell ref="B477:B478"/>
    <mergeCell ref="C477:C478"/>
    <mergeCell ref="B479:B480"/>
    <mergeCell ref="C479:C480"/>
    <mergeCell ref="B503:B504"/>
    <mergeCell ref="C503:C504"/>
    <mergeCell ref="B487:B496"/>
    <mergeCell ref="C487:C496"/>
    <mergeCell ref="B497:B498"/>
    <mergeCell ref="C497:C498"/>
    <mergeCell ref="B499:B500"/>
    <mergeCell ref="C499:C500"/>
    <mergeCell ref="B501:B502"/>
    <mergeCell ref="C501:C502"/>
    <mergeCell ref="B513:B516"/>
    <mergeCell ref="C513:C516"/>
    <mergeCell ref="B517:B519"/>
    <mergeCell ref="C517:C519"/>
    <mergeCell ref="B520:B522"/>
    <mergeCell ref="C520:C522"/>
    <mergeCell ref="B505:B507"/>
    <mergeCell ref="C505:C507"/>
    <mergeCell ref="B508:B509"/>
    <mergeCell ref="C508:C509"/>
    <mergeCell ref="B511:B512"/>
    <mergeCell ref="C511:C512"/>
    <mergeCell ref="B534:B535"/>
    <mergeCell ref="C534:C535"/>
    <mergeCell ref="B536:B537"/>
    <mergeCell ref="C536:C537"/>
    <mergeCell ref="B523:B526"/>
    <mergeCell ref="C523:C526"/>
    <mergeCell ref="B527:B529"/>
    <mergeCell ref="C527:C529"/>
    <mergeCell ref="B530:B531"/>
    <mergeCell ref="C530:C531"/>
    <mergeCell ref="B532:B533"/>
    <mergeCell ref="C532:C533"/>
    <mergeCell ref="B571:B572"/>
    <mergeCell ref="C571:C572"/>
    <mergeCell ref="B559:B560"/>
    <mergeCell ref="C559:C560"/>
    <mergeCell ref="B562:B564"/>
    <mergeCell ref="C562:C564"/>
    <mergeCell ref="B565:B567"/>
    <mergeCell ref="C565:C567"/>
    <mergeCell ref="B553:B554"/>
    <mergeCell ref="C553:C554"/>
    <mergeCell ref="B555:B556"/>
    <mergeCell ref="C555:C556"/>
    <mergeCell ref="B557:B558"/>
    <mergeCell ref="C557:C558"/>
    <mergeCell ref="B568:B570"/>
    <mergeCell ref="C568:C570"/>
    <mergeCell ref="B550:B551"/>
    <mergeCell ref="C550:C551"/>
    <mergeCell ref="B538:B540"/>
    <mergeCell ref="C538:C540"/>
    <mergeCell ref="B541:B542"/>
    <mergeCell ref="C541:C542"/>
    <mergeCell ref="B543:B545"/>
    <mergeCell ref="C543:C545"/>
    <mergeCell ref="B546:B548"/>
    <mergeCell ref="C546:C548"/>
  </mergeCells>
  <dataValidations count="4">
    <dataValidation allowBlank="1" showInputMessage="1" showErrorMessage="1" sqref="H6:K6"/>
    <dataValidation allowBlank="1" showInputMessage="1" showErrorMessage="1" prompt="Formule las acciones necesarias para cumplir la actividad diseñada. El  resultado del conjunto de acciones debe ser el producto de la actividad" sqref="D342:E342"/>
    <dataValidation allowBlank="1" showInputMessage="1" showErrorMessage="1" prompt="Escriba las actividades a desarrollar para el cumplimiento del plan, las cuales deben dar cuenta de la cantidad del producto a entregar. _x000a_ " sqref="D342:E342"/>
    <dataValidation type="list" allowBlank="1" showInputMessage="1" showErrorMessage="1" sqref="G577:G1092">
      <formula1>Planes</formula1>
    </dataValidation>
  </dataValidations>
  <pageMargins left="0.25" right="0.25" top="0.75" bottom="0.75" header="0.3" footer="0.3"/>
  <pageSetup scale="24"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Acción_2024_vf</vt:lpstr>
    </vt:vector>
  </TitlesOfParts>
  <Company>SNR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Armando Masmela Acosta</dc:creator>
  <cp:lastModifiedBy>Laura Camila Hernandez Guzman</cp:lastModifiedBy>
  <dcterms:created xsi:type="dcterms:W3CDTF">2024-04-03T16:42:55Z</dcterms:created>
  <dcterms:modified xsi:type="dcterms:W3CDTF">2024-04-26T19:58:16Z</dcterms:modified>
</cp:coreProperties>
</file>