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
    </mc:Choice>
  </mc:AlternateContent>
  <bookViews>
    <workbookView xWindow="0" yWindow="0" windowWidth="20490" windowHeight="7905"/>
  </bookViews>
  <sheets>
    <sheet name="PAAC-2022-1" sheetId="1" r:id="rId1"/>
  </sheets>
  <externalReferences>
    <externalReference r:id="rId2"/>
  </externalReferences>
  <definedNames>
    <definedName name="TipoPlan">[1]Hoja2!$A$2:$A$6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<sst xmlns="http://schemas.openxmlformats.org/spreadsheetml/2006/main" count="674" uniqueCount="385">
  <si>
    <t xml:space="preserve">Superintendencia de Notariado y Registro                                                                                                                                                                                                                                                                                                                                                                                                                                                         </t>
  </si>
  <si>
    <t xml:space="preserve">Oficina Asesora de Planeación </t>
  </si>
  <si>
    <t xml:space="preserve">Grupo de Planeación institucional e Inversión  </t>
  </si>
  <si>
    <t>SEGUIMIENTO  DE LA OCI: 13 DE MAYO 2021</t>
  </si>
  <si>
    <t xml:space="preserve">Plan Anticorrupción y de Atención al Ciudadano - PAAC- Vigencia 2022 </t>
  </si>
  <si>
    <t>I CUATRIMESTRE 2022</t>
  </si>
  <si>
    <t>Fecha de Publicación 12 de Maryo- Versión  3</t>
  </si>
  <si>
    <t>Nombre del Plan o Estrategia</t>
  </si>
  <si>
    <t xml:space="preserve">Código </t>
  </si>
  <si>
    <t>Actividad y/o Subcomponente</t>
  </si>
  <si>
    <t>Peso Actividad</t>
  </si>
  <si>
    <t>Acción</t>
  </si>
  <si>
    <t>Peso Acción</t>
  </si>
  <si>
    <t>Entregable / unidad</t>
  </si>
  <si>
    <t>Ene</t>
  </si>
  <si>
    <t>Feb</t>
  </si>
  <si>
    <t>Mar</t>
  </si>
  <si>
    <t>Abr</t>
  </si>
  <si>
    <t>May</t>
  </si>
  <si>
    <t>Jun</t>
  </si>
  <si>
    <t>Jul</t>
  </si>
  <si>
    <t>Ago</t>
  </si>
  <si>
    <t>Sep</t>
  </si>
  <si>
    <t>Oct</t>
  </si>
  <si>
    <t>Nov</t>
  </si>
  <si>
    <t>Dic</t>
  </si>
  <si>
    <t>Dependencia responsable de la actividad</t>
  </si>
  <si>
    <t>SEGUIMEINTO POR LA OCI</t>
  </si>
  <si>
    <t>EVIDENCIAS</t>
  </si>
  <si>
    <t>C: Cumple
I: Incumple</t>
  </si>
  <si>
    <r>
      <t xml:space="preserve">Plan Anticorrupción y Atención al Ciudadano                                                </t>
    </r>
    <r>
      <rPr>
        <b/>
        <sz val="9"/>
        <rFont val="Arial"/>
        <family val="2"/>
      </rPr>
      <t xml:space="preserve"> Gestión de Riesgos de Corrupción</t>
    </r>
  </si>
  <si>
    <t>OAP-PAAC-01</t>
  </si>
  <si>
    <t>Actualizar una (1) Política de Administración de Riesgos</t>
  </si>
  <si>
    <t>OAP-PAAC-1.1</t>
  </si>
  <si>
    <t>Actualizar la política de administración de riesgos, componente corrupción, por parte del Comité Institucional de Coordinación de Control Interno Comité Institucional de Coordinación de Control Interno. Por lo anterior la accion se encuentra incumplida.</t>
  </si>
  <si>
    <t>Una (1) Política actualizada y aprobada</t>
  </si>
  <si>
    <t>Grupo de Arquitectura Organizacional y Mejoramiento Continuo</t>
  </si>
  <si>
    <t>Se evidencia cumplimiento de las acciones programadas relacionadas con la actualizacion la política de administración de riesgos, componente corrupción, por parte del Comité Institucional de Coordinación de Control Interno Comité Institucional de Coordinación de Control Interno. Por lo anterior la accion se encuentra cumplida.</t>
  </si>
  <si>
    <t>https://supernotariadoyregistro-my.sharepoint.com/personal/julian_maza_supernotariado_gov_co/_layouts/15/onedrive.aspx?ct=1652370840169&amp;or=OWA%2DNT&amp;cid=87c17434%2De845%2Dca81%2D4079%2Dd6bb13f3926c&amp;ga=1&amp;id=%2Fpersonal%2Fjulian%5Fmaza%5Fsupernotariado%5Fgov%5Fco%2FDocuments%2FRepositorio%20Evidencias%202022%2FPlan%20Anticorrupci%C3%B3n%20y%20Atencion%20al%20Cuidadano%2FPlan%20Anticorrupci%C3%B3n%20y%20Atenci%C3%B3n%20al%20Ciudadano%20%2D%20Gesti%C3%B3n%20de%20Riesgos%20de%20Corrupci%C3%B3n%2FOAP%2DPAAC%2D01%2FOAP%2DPAAC%2D1%2E1</t>
  </si>
  <si>
    <t xml:space="preserve">C </t>
  </si>
  <si>
    <t>OAP-PAAC-1.2</t>
  </si>
  <si>
    <t>Socializar la Política de Administración de Riesgos ajustada, con los grupos de valor</t>
  </si>
  <si>
    <t>Un (1) bullet de socialización</t>
  </si>
  <si>
    <t>No se evidencia soportes de la respectiva accion por lo tanta se encuentra incumplida</t>
  </si>
  <si>
    <t>I</t>
  </si>
  <si>
    <t>OAP-PAAC-1.3</t>
  </si>
  <si>
    <t>Socializar la Política de Administración de Riesgos ajustada, a las Direcciones Regionales</t>
  </si>
  <si>
    <t>Un (1) acta de socialización</t>
  </si>
  <si>
    <t>OAP-PAAC-02</t>
  </si>
  <si>
    <t>Actualizar veintiún (21) mapas de riesgos de corrupción</t>
  </si>
  <si>
    <t>OAP-PAAC-2.1</t>
  </si>
  <si>
    <t>Actualizar los mapas de riesgos de corrupción de los procesos expuesto a este evento en la SNR, bajo la nueva metodología.</t>
  </si>
  <si>
    <t>diesiocho (18) mapa de riesgos de corrupción en el proceso</t>
  </si>
  <si>
    <t>Se evidencia cumplimiento de las acciones programadas relacionadas con  Actualizar los 18 mapas de riesgos de corrupción de los procesos expuesto a este evento en la SNR, bajo la nueva metodología.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</si>
  <si>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OAP%2DPAAC%2D01</t>
  </si>
  <si>
    <t>C</t>
  </si>
  <si>
    <t>OAP-PAAC-03</t>
  </si>
  <si>
    <t>Consulta y Divulgación</t>
  </si>
  <si>
    <t>OAP-PAAC-3.1</t>
  </si>
  <si>
    <t>Consolidar el mapa de riesgos de corrupción</t>
  </si>
  <si>
    <t>Tres (3) mapa de riesgos corrupción consolidado</t>
  </si>
  <si>
    <t>Se evidencia cumplimiento de las acciones programadas relacionadas con la consolidacion del mapa de riesgos de corrupcion del III cuatrimestre 2021. Por lo anterior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</si>
  <si>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OAP%2DPAAC%2D03%2FOAP%2DPAAC%2D3%2E1</t>
  </si>
  <si>
    <t>OAP-PAAC-3.2</t>
  </si>
  <si>
    <t>Publicar, en la web, el mapa de riesgos de corrupción, en marcado en el procesos de participación ciudadana</t>
  </si>
  <si>
    <t>Tres (3) Mapa de Riesgos de corrupción publicado</t>
  </si>
  <si>
    <t>Se evidencia cumplimiento de las acciones programadas relacionadas con la publicacion en la web, del mapa de riesgos de corrupcion.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</si>
  <si>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OAP%2DPAAC%2D03%2FOAP%2DPAAC%2D3%2E2</t>
  </si>
  <si>
    <t>OAP-PAAC-3.3</t>
  </si>
  <si>
    <t>Socializar con la ciudadanía a través de la pagina web de la Entidad el mapa de corrupción para la vigencia 2022 para recibir sus observaciones</t>
  </si>
  <si>
    <t>Esta accion esta programada para cumplirse en el tercer cuatrimestre</t>
  </si>
  <si>
    <t>N/A</t>
  </si>
  <si>
    <t>OAP-PAAC-3.4</t>
  </si>
  <si>
    <t>Socializar con los funcionarios y contratistas a través de correo o intranet de la Entidad el mapa de corrupción para la vigencia 2022 para recibir sus observaciones</t>
  </si>
  <si>
    <t>OAP-PAAC-04</t>
  </si>
  <si>
    <t>Realizar el monitoreo y revisión del mapa de riesgos de corrupción</t>
  </si>
  <si>
    <t>OAP-PAAC-4.1</t>
  </si>
  <si>
    <t>Diseñar y socializar el reporte para el control de los riesgos materializados.</t>
  </si>
  <si>
    <t>Una (1) diseño de reporte</t>
  </si>
  <si>
    <t>Esta accion esta programada para cumplirse en el segundo cuatrimestre</t>
  </si>
  <si>
    <t>OAP-PAAC-4.2</t>
  </si>
  <si>
    <t>Diseñar y socializar estrategia para el monitoreo de los riesgos.</t>
  </si>
  <si>
    <t>OAP-PAAC-05</t>
  </si>
  <si>
    <t>Desarrollar el seguimiento al mapa de riesgos de corrupción</t>
  </si>
  <si>
    <t>OAP-PAAC-5.1</t>
  </si>
  <si>
    <t>Realizar monitoreos a los procesos que están expuestos a eventos de corrupción del nivel central por parte de la segunda línea de defensa</t>
  </si>
  <si>
    <t>Tres (3) monitoreo de los mapas de riesgos</t>
  </si>
  <si>
    <t>Se evidencia cumplimiento de las acciones programadas relacionadas con el informe de monitoreo  a los procesos que están expuestos a eventos de corrupción del nivel central por parte de la segunda línea de defensa.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</si>
  <si>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OAP%2DPAAC%2D05%2FOAP%2DPAAC%2D5%2E1</t>
  </si>
  <si>
    <t>OAP-PAAC-5.2</t>
  </si>
  <si>
    <t>Ejecutar el seguimientos al mapa de riesgos de corrupción por parte de la tercera línea de defensa</t>
  </si>
  <si>
    <t xml:space="preserve">Tres (3) informes de seguimiento al mapa de riesgos de corrupción </t>
  </si>
  <si>
    <t>Oficina de Control Interno de Gestión</t>
  </si>
  <si>
    <t>Se evidencia cumplimiento de las acciones programadas relacionadas con lel informe de seguimiento   al mapa de riesgos de corrupción por parte de la tercera línea de defensa. Por lo anterios la actividad se encuentra cumplida.</t>
  </si>
  <si>
    <t>DRORI-PAAC-03</t>
  </si>
  <si>
    <t>Sensibilizar a las ORIP de su jurisdicción en materia de tratamiento de riesgos de corrupción y riesgos institucionales</t>
  </si>
  <si>
    <t>DRORI-PAAC-3.1</t>
  </si>
  <si>
    <t>Actualizar las matrices de riesgos de los procesos de las ORIP en coordinación con los procesos del nivel central (en caso de que aplique)</t>
  </si>
  <si>
    <t>Dos (2) matrices actualizadas</t>
  </si>
  <si>
    <t>Dirección Regional Orinoquia</t>
  </si>
  <si>
    <t>Esta accion esta programada para cumplirse en el tercer  cuatrimestre</t>
  </si>
  <si>
    <t>DRORI-PAAC-3.2</t>
  </si>
  <si>
    <t>Realizar el monitoreo de los riesgos de las Orip de la jurisdicción cuatrimestralmente.</t>
  </si>
  <si>
    <t>Tres (3) informes de monitoreo</t>
  </si>
  <si>
    <t>Esta accion esta programada para cumplirse en el segundo y tercer   cuatrimestre</t>
  </si>
  <si>
    <t>DRORI-PAAC-3.3</t>
  </si>
  <si>
    <t>Sensibilizar a las ORIP respecto de los eventos de riesgos, su monitoreo y tratamiento de las Orip de su jurisdicción</t>
  </si>
  <si>
    <t>Tres (3) sensibilizaciones</t>
  </si>
  <si>
    <t>Se evidencia cumplimiento de las acciones programadas relacionadas con Sensibilizar a las ORIP respecto de los eventos de riesgos, su monitoreo y tratamiento de las Orip de su jurisdicción.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</si>
  <si>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ORI%2DPAAC%2D03%2FDRORI%2DPAAC%2D3%2E3</t>
  </si>
  <si>
    <t>DRORI-PAAC-3.4</t>
  </si>
  <si>
    <t>Realizar  seguimiento y acompañamiento de los tiempos de respuesta de las PQRS de las ORIP de la jurisdicción Regional.</t>
  </si>
  <si>
    <t>Tres (3) Correo electrónico -seguimiento</t>
  </si>
  <si>
    <t>Se evidencia cumplimiento de las acciones programadas relacionadas con el seguimiento y acompañamiento de los tiempos de respuesta de las PQRS de las ORIP de la jurisdicción Regional.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</si>
  <si>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ORI%2DPAAC%2D03%2FDRORI%2DPAAC%2D3%2E4%2FREPORTE%20PQRS%20VENCIDAS%2Epdf&amp;parent=%2Fpersonal%2Fjulian%5Fmaza%5Fsupernotariado%5Fgov%5Fco%2FDocuments%2FRepositorio%20Evidencias%202022%2FPlan%20Anticorrupci%C3%B3n%20y%20Atencion%20al%20Cuidadano%2FPlan%20Anticorrupci%C3%B3n%20y%20Atenci%C3%B3n%20al%20Ciudadano%20%2D%20Gesti%C3%B3n%20de%20Riesgos%20de%20Corrupci%C3%B3n%2FDRORI%2DPAAC%2D03%2FDRORI%2DPAAC%2D3%2E4</t>
  </si>
  <si>
    <t>DRCAR-PAAC-03</t>
  </si>
  <si>
    <t>Promover y fortalecer controles que contribuyan a la mitigación de las causas que generan corrupción en las Orip, mediante campañas de sensibilización y seguimiento a las actividades de control establecida para las matrices de los riesgos.</t>
  </si>
  <si>
    <t>DRCAR-PAAC-3.1</t>
  </si>
  <si>
    <t>Realizar socialización y  acompañamiento en la elaboración de los informes cuatrimestrales, correspondientes al monitoreo de los riesgos de procesos y de corrupción.</t>
  </si>
  <si>
    <t>Dos (2) Actas y correos electrónicos</t>
  </si>
  <si>
    <t>Direccion Regional Caribe</t>
  </si>
  <si>
    <t>DRCAR-PAAC-3.2</t>
  </si>
  <si>
    <t>Desarrollar 3 Campañas de  sensibilización de los riesgos de corrupción identificados en las Orip y socializar mediante correos institucionales.</t>
  </si>
  <si>
    <t>Dos (2) Correo electrónico- campañas</t>
  </si>
  <si>
    <t>DRCAR-PAAC-3.3</t>
  </si>
  <si>
    <t>Monitorear y verificar el cumplimiento de los controles establecidos en las matrices de riesgos de las ORIP's de la jurisdicción cuatrimestralmente.</t>
  </si>
  <si>
    <t>Dos (2) Consolidado verificación cumplimiento controles</t>
  </si>
  <si>
    <t>DRCEN-PAAC-03</t>
  </si>
  <si>
    <t>Sensibilizar al 100% a las ORIP de su jurisdicción en materia de tratamiento de riesgos de corrupción y riesgos institucionales</t>
  </si>
  <si>
    <t>DRCEN-PAAC-3.1</t>
  </si>
  <si>
    <t>Dirección Regional Centro</t>
  </si>
  <si>
    <t>DRCEN-PAAC-3.2</t>
  </si>
  <si>
    <t>DRCEN-PAAC-3.3</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</si>
  <si>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CEN%2DPAAC%2D03%2FDRCEN%2DPAAC%2D3%2E3</t>
  </si>
  <si>
    <t>DRCEN-PAAC-3.4</t>
  </si>
  <si>
    <t>Se evidencia cumplimiento de las acciones programadas relacionadas con el seguimiento y acompañamiento de los tiempos de respuesta de las PQRS de las ORIP de la jurisdicción Regional.</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</si>
  <si>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CEN%2DPAAC%2D03%2FDRCEN%2DPAAC%2D3%2E4%2FOficios%20marzo%202022</t>
  </si>
  <si>
    <t>DRPAC-PAAC-03</t>
  </si>
  <si>
    <t>DRPAC-PAAC-3.1</t>
  </si>
  <si>
    <t>Direccion Regional Pacifico</t>
  </si>
  <si>
    <t>Esta accion esta programada para cumplirse en el  tercer   cuatrimestre</t>
  </si>
  <si>
    <t>DRPAC-PAAC-3.2</t>
  </si>
  <si>
    <t>Realizar el monitoreo de los riesgos de las orip de la jurisdiccion cuatrimestralmente.</t>
  </si>
  <si>
    <t>DRPAC-PAAC-3.3</t>
  </si>
  <si>
    <t>Sesibilizar a las ORIP respecto de los eventos de riesgos, su monitoreo y tratamiento de las orip de su jurisdicción</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</si>
  <si>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PAC%2DPAAC%2D03%2FDRPAC%2DPAAC%2D3%2E3%2F2022%2D%20PAAC%20%2D%209%2E3%2Epdf&amp;parent=%2Fpersonal%2Fjulian%5Fmaza%5Fsupernotariado%5Fgov%5Fco%2FDocuments%2FRepositorio%20Evidencias%202022%2FPlan%20Anticorrupci%C3%B3n%20y%20Atencion%20al%20Cuidadano%2FPlan%20Anticorrupci%C3%B3n%20y%20Atenci%C3%B3n%20al%20Ciudadano%20%2D%20Gesti%C3%B3n%20de%20Riesgos%20de%20Corrupci%C3%B3n%2FDRPAC%2DPAAC%2D03%2FDRPAC%2DPAAC%2D3%2E3</t>
  </si>
  <si>
    <t>DRPAC-PAAC-3.4</t>
  </si>
  <si>
    <t>Correo electronico -seguimiento</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</si>
  <si>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PAC%2DPAAC%2D03%2FDRPAC%2DPAAC%2D3%2E4</t>
  </si>
  <si>
    <t>DRAND-PAAC-03</t>
  </si>
  <si>
    <t>DRAND-PAAC-3.1</t>
  </si>
  <si>
    <t>Direccion Regional Andina</t>
  </si>
  <si>
    <t>DRAND-PAAC-3.2</t>
  </si>
  <si>
    <t>DRAND-PAAC-3.3</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</si>
  <si>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AND%2DPAAC%2D03%2FDRAND%2DPAAC%2D3%2E3</t>
  </si>
  <si>
    <t>DRAND-PAAC-3.4</t>
  </si>
  <si>
    <t>Tres ( 3) Correo electronico -seguimiento</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</si>
  <si>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DRAND%2DPAAC%2D03%2FDRAND%2DPAAC%2D3%2E4</t>
  </si>
  <si>
    <r>
      <t xml:space="preserve">Plan Anticorrupción y Atención al Ciudadano                                        </t>
    </r>
    <r>
      <rPr>
        <b/>
        <sz val="9"/>
        <rFont val="Arial"/>
        <family val="2"/>
      </rPr>
      <t>Estrategia Antitrámites</t>
    </r>
  </si>
  <si>
    <t>DTR-PAAC-02</t>
  </si>
  <si>
    <t>Realizar la ampliación y cobertura del servicios REL en 112 ORIP faltantes y 413 Notarias faltantes</t>
  </si>
  <si>
    <t>DTR-PAAC-2.1</t>
  </si>
  <si>
    <t>Socialización y sensibilización  del aplicativo  de las 112 ORIP a través de un tutorial</t>
  </si>
  <si>
    <t>Un (1) Tutorial</t>
  </si>
  <si>
    <t>Dirección Técnica de Registro</t>
  </si>
  <si>
    <t>Se evidencia cumplimeinto de la accion programada relacionada con el video tutorial para la socializacion del REL. Por lo anterios la actividad se encuentra cumplida.</t>
  </si>
  <si>
    <t>https://supernotariadoyregistro-my.sharepoint.com/personal/julian_maza_supernotariado_gov_co/_layouts/15/onedrive.aspx?ct=1654108510021&amp;or=OWA%2DNT&amp;cid=1bb3feeb%2D673a%2Dcb56%2Db28f%2D031602bdcdfc&amp;ga=1&amp;id=%2Fpersonal%2Fjulian%5Fmaza%5Fsupernotariado%5Fgov%5Fco%2FDocuments%2FRepositorio%20Evidencias%202022%2FPlan%20Anticorrupci%C3%B3n%20y%20Atencion%20al%20Cuidadano%2FPlan%20Anticorrupci%C3%B3n%20y%20de%20Atenci%C3%B3n%20al%20Ciudadano%20%2D%20Racinalizaci%C3%B3n%20de%20Tramites%2FDTR%2DPAAC%2D02%2FDTR%2DPAAC%2D2%2E1</t>
  </si>
  <si>
    <t>DTR-PAAC-2.2</t>
  </si>
  <si>
    <t>Implementar  y capacitar sobre el funcionamiento del aplicativo REL en 112 ORIP</t>
  </si>
  <si>
    <t>Tres (3) Informes</t>
  </si>
  <si>
    <t>Se evidencia cumplimeinto de la accion programada relacionada con un informe sobre Implementar  y capacitar sobre el funcionamiento del aplicativo REL en 112 ORIP. Por lo anterios la actividad se encuentra cumplida.</t>
  </si>
  <si>
    <t>DTR-PAAC-2.3</t>
  </si>
  <si>
    <t xml:space="preserve">Capacitación funcionarios ORIP aplicativo REL </t>
  </si>
  <si>
    <t xml:space="preserve">Tres (3) documentos  acumulados con las planillas de asistencia </t>
  </si>
  <si>
    <t>Se evidencia cumplimeinto de la accion programada relacionada  con la planilla de asistencia . Por lo anterios la actividad se encuentra cumplida.</t>
  </si>
  <si>
    <t>DTR-PAAC-2.4</t>
  </si>
  <si>
    <t>Implementar y capacitar sobre el funcionamiento  del aplicativo REL en 413 Notarias</t>
  </si>
  <si>
    <t xml:space="preserve">Se evidencia cumplimeinto de la accion programada relacionada con un informe sobre la Implementacion y capacitacion sobre el funcionamiento  del aplicativo REL en 413 Notarias. Por lo anterios la actividad se encuentra cumplida.   </t>
  </si>
  <si>
    <t>DTR-PAAC-2.5</t>
  </si>
  <si>
    <t xml:space="preserve">Capacitación funcionarios Notarias aplicativo REL </t>
  </si>
  <si>
    <t xml:space="preserve">Se evidencia cumplimeinto de la accion programada relacionada  con la planilla de asistencia. Por lo anterios la actividad se encuentra cumplida. </t>
  </si>
  <si>
    <t>DTR-PAAC-2.6</t>
  </si>
  <si>
    <t xml:space="preserve">Crear un (1) mesa de ayuda para atender los requerimientos REL  </t>
  </si>
  <si>
    <t xml:space="preserve">Una (1) mesa de ayuda </t>
  </si>
  <si>
    <t>Esta accion esta programada para cumplirse en el segundo    cuatrimestre</t>
  </si>
  <si>
    <t>DTR-PAAC-2.7</t>
  </si>
  <si>
    <t>Publicar Dos (2) boletines de prensa y promover la utilización del REL</t>
  </si>
  <si>
    <t>Dos (2) Boletines de prensa</t>
  </si>
  <si>
    <t>DTR-PAAC-03</t>
  </si>
  <si>
    <t>Gestionar la Ampliación del servicio de consultas de paz y salvo predial y/o valorización en la plataforma  Ventanilla Única de Registro VUR de cinco (5) municipios  y la consulta de información registral en  cincuenta (50) nuevas entidades públicas y/o privadas</t>
  </si>
  <si>
    <t>DTR-PAAC-3.1</t>
  </si>
  <si>
    <t>Gestionar la  Integración  en la plataforma VUR de la consulta de paz y salvo predial y/o valorización de cinco (5) municipios que se encuentra con convenio interadministrativo de cooperación vigente</t>
  </si>
  <si>
    <t xml:space="preserve">Cinco(5) actas mesas de trabajo </t>
  </si>
  <si>
    <t>DTR-PAAC-3.2</t>
  </si>
  <si>
    <t>Gestionar la suscripción de  cincuenta (50) acuerdos de servicio con nuevas entidades públicas y/o privadas para el acceso a la información registral</t>
  </si>
  <si>
    <t xml:space="preserve">Cincuenta (50)  acuerdos </t>
  </si>
  <si>
    <r>
      <t xml:space="preserve">Plan Anticorrupción y de Atención al Ciudadano                                         </t>
    </r>
    <r>
      <rPr>
        <b/>
        <sz val="9"/>
        <rFont val="Arial"/>
        <family val="2"/>
      </rPr>
      <t>Rendición de Cuentas</t>
    </r>
  </si>
  <si>
    <t>SND-PAAC-01</t>
  </si>
  <si>
    <t>Divulgar -SDN</t>
  </si>
  <si>
    <t>SND-PAAC-1.1</t>
  </si>
  <si>
    <t>Emitir mensualmente el boletin noti-notariado.</t>
  </si>
  <si>
    <t>Boletin /Documento</t>
  </si>
  <si>
    <t>Superintendente delegada para el Notariado</t>
  </si>
  <si>
    <t xml:space="preserve">Se evidencia cumplimiento de las acciones programadas relacionadas con </t>
  </si>
  <si>
    <t>https://supernotariadoyregistro-my.sharepoint.com/personal/julian_maza_supernotariado_gov_co/_layouts/15/onedrive.aspx?ct=1652469140108&amp;or=OWA%2DNT&amp;cid=2895ff81%2D4a7d%2D7871%2D1ff4%2D654e2e838009&amp;ga=1&amp;id=%2Fpersonal%2Fjulian%5Fmaza%5Fsupernotariado%5Fgov%5Fco%2FDocuments%2FRepositorio%20Evidencias%202022%2FPlan%20Anticorrupci%C3%B3n%20y%20Atencion%20al%20Cuidadano%2FPlan%20Anticorrupci%C3%B3n%20y%20de%20Atenci%C3%B3n%20al%20Ciudadano%20%20%2D%20Rendici%C3%B3n%20de%20Cuentas%2FSND%2DPAAC%2D01</t>
  </si>
  <si>
    <t>SND-PAAC-1.2</t>
  </si>
  <si>
    <t>Divulgar Información sobre los logros y resultados institucionales</t>
  </si>
  <si>
    <t xml:space="preserve">Informe  de gestion </t>
  </si>
  <si>
    <t>SDPRFT-PAAC-01</t>
  </si>
  <si>
    <t>Divulgar</t>
  </si>
  <si>
    <t>SDPRFT-PAAC-1.1</t>
  </si>
  <si>
    <t xml:space="preserve">Publicar por medio del portal web los logros y resultados del acuerdo de paz a cargo de la SNR </t>
  </si>
  <si>
    <t>Un (1) Informe de  rendición de cuentas  paz</t>
  </si>
  <si>
    <t>Superintendencia Delegada para la Restitución, Protección y Formalización de Tierras</t>
  </si>
  <si>
    <t>SDPRFT-PAAC-1.2</t>
  </si>
  <si>
    <t xml:space="preserve">Informar avances sobre la implementacion de la Politica del Catastro Multiproposito </t>
  </si>
  <si>
    <t>Dos (2) Informes de implementacion de la politica de catastro multiproposito</t>
  </si>
  <si>
    <t>SDPRFT-PAAC-1.3</t>
  </si>
  <si>
    <t>Divulgar a través de medios oficiales institucionales,   sobre la  gestión  realizada  en cumplimiento a la Ley  de Victimas y Restitución de Tierras de Tierras, a través de 2 piezas publicitarias</t>
  </si>
  <si>
    <t>Dos (2) Numero de piezas publicitarias (Rendición Cuentas - divulgar))</t>
  </si>
  <si>
    <t>SDPRFT-PAAC-1.4</t>
  </si>
  <si>
    <t>Participar en eventos de diálogo sobre la gestión de la entidad con Municipios PDET.</t>
  </si>
  <si>
    <t>Dos (2) Presentar informes sobre las  jornadas de asesoría jurídica  realizadas en municipios del país</t>
  </si>
  <si>
    <t>SDCU-PAAC-01</t>
  </si>
  <si>
    <t>Reportar avances de la Inspección, vigilancia y control de la función  Publica que ejercen los curadores urbanos</t>
  </si>
  <si>
    <t>SDCU-PAAC-1.1</t>
  </si>
  <si>
    <t>Presentacion ppt semestral de los avances</t>
  </si>
  <si>
    <t>Superintendencia Delegada para Curadores Urbanos</t>
  </si>
  <si>
    <t>OAP-PAAC-06</t>
  </si>
  <si>
    <t xml:space="preserve">Realizar  la audiencia pública de rendición de cuentas  y/o  otro mecanismo  de participación  con la ciudadanía, organizaciones, grupos de valor,  para rendir cuentas sobre los temas de interés </t>
  </si>
  <si>
    <t>OAP-PAAC-6.1</t>
  </si>
  <si>
    <t>Realizar  la audiencia pública de rendición de cuentas  y/o  otro mecanismo  de participación  con la ciudadanía, organizaciones, grupos de valor,  para rendir cuentas sobre los temas de interés</t>
  </si>
  <si>
    <t xml:space="preserve">Registros y evidencias  fotográficas </t>
  </si>
  <si>
    <t>Oficina Asesora de Planeación</t>
  </si>
  <si>
    <t>Esta accion esta programada para cumplirse en el  tercer cuatrimestre</t>
  </si>
  <si>
    <t>OAP-PAAC-07</t>
  </si>
  <si>
    <t>Publicación Informe al Congreso en la pagina web</t>
  </si>
  <si>
    <t>OAP-PAAC-7.1</t>
  </si>
  <si>
    <t xml:space="preserve">Informe al Congreso </t>
  </si>
  <si>
    <t>OAP-PAAC-08</t>
  </si>
  <si>
    <t>Elaborar estrategia de rendición de cuentas</t>
  </si>
  <si>
    <t>OAP-PAAC-8.1</t>
  </si>
  <si>
    <t>Estrategia de rendición de cuentas</t>
  </si>
  <si>
    <t>OAP-PAAC-09</t>
  </si>
  <si>
    <t>Realizar la evaluación de la estrategia de rendición de cuentas</t>
  </si>
  <si>
    <t>OAP-PAAC-9.1</t>
  </si>
  <si>
    <t>Un (1) Informe de evaluación de  la estrategia de rendición de cuentas</t>
  </si>
  <si>
    <t>OAP-PAAC-10</t>
  </si>
  <si>
    <t>Realizar la publicación del  Informe anual de gestón vigencia (2021)</t>
  </si>
  <si>
    <t>OAP-PAAC-10.1</t>
  </si>
  <si>
    <t xml:space="preserve"> Informe de gestión 2021</t>
  </si>
  <si>
    <t>Se evidencia cumplimiento de las acciones programadas relacionadas con  la publicación del  Informe anual de gestón vigencia (2021).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</si>
  <si>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de%20Atenci%C3%B3n%20al%20Ciudadano%20%20%2D%20Rendici%C3%B3n%20de%20Cuentas%2FOAP%2DPAAC%2D10%2FOAP%2DPAAC%2D10%2E1</t>
  </si>
  <si>
    <r>
      <t xml:space="preserve">Plan Anticorrupción y de Atención al Ciudadano                                       </t>
    </r>
    <r>
      <rPr>
        <b/>
        <sz val="9"/>
        <rFont val="Arial"/>
        <family val="2"/>
      </rPr>
      <t>Mecanismos para Mejorar la Atención al Ciudadano</t>
    </r>
  </si>
  <si>
    <t>DTR-PAAC-01</t>
  </si>
  <si>
    <t>Implementar el agentamiento virtual en trece (13) ORIP</t>
  </si>
  <si>
    <t>DTR-PAAC-1.1</t>
  </si>
  <si>
    <t>Identificar ORIP con más de 3 cajeros</t>
  </si>
  <si>
    <t>Un (1) Listado de ORIP</t>
  </si>
  <si>
    <t>Se evidencia cumplimiento de las acciones programadas relacionadas con el informe sobre el listado de las Orips  a las que se les va a implimentar el agendamiento virtual Por lo anterios la actividad se encuentra cumplida.</t>
  </si>
  <si>
    <t>https://supernotariadoyregistro-my.sharepoint.com/personal/julian_maza_supernotariado_gov_co/_layouts/15/onedrive.aspx?ct=1654108510021&amp;or=OWA%2DNT&amp;cid=1bb3feeb%2D673a%2Dcb56%2Db28f%2D031602bdcdfc&amp;ga=1&amp;id=%2Fpersonal%2Fjulian%5Fmaza%5Fsupernotariado%5Fgov%5Fco%2FDocuments%2FRepositorio%20Evidencias%202022%2FPlan%20Anticorrupci%C3%B3n%20y%20Atencion%20al%20Cuidadano%2FPlan%20Anticorrupci%C3%B3n%20y%20de%20Atenci%C3%B3n%20al%20Ciudadano%20%2D%20Atencion%20al%20Cuidadano%2FDTR%2DPAAC%2D01%2FDTR%2DPAAC%2D1%2E1</t>
  </si>
  <si>
    <t>DTR-PAAC-1.2</t>
  </si>
  <si>
    <t>Desarrollar campaña de divulgación del agentamiento virtual</t>
  </si>
  <si>
    <t xml:space="preserve">Dos (2) oficios para publicación prensa para comunicaciones  </t>
  </si>
  <si>
    <t>Esta accion esta programada para cumplirse en el segundo y tercer   cuatrimestre. Por lo anterios la actividad se encuentra cumplida.</t>
  </si>
  <si>
    <t>OAC-PAAC-01</t>
  </si>
  <si>
    <t>Relacionamiento con el ciudadano / Establecer mecanismos para mejorar la atención al ciudadano.</t>
  </si>
  <si>
    <t>OAC-PAAC-1.1</t>
  </si>
  <si>
    <t>Realizar los talleres de participación ciudadana a través del Facebook Institucional con los servicios que presta y vigila la Entidad como son los actos administrativos  de carácter general que afectan al ciudadano.</t>
  </si>
  <si>
    <t>Registro Fotografico / Pantallazos</t>
  </si>
  <si>
    <t>Oficina Atención al Ciudadano</t>
  </si>
  <si>
    <t>Se evidencia cumplimiento de las acciones programadas relacionadas con  los talleres de participación ciudadana a través del Facebook Institucional con los servicios que presta y vigila la Entidad como son los actos administrativos  de carácter general que afectan al ciudadano. Por lo anterios la actividad se encuentra cumplida.</t>
  </si>
  <si>
    <t>OAC-PAAC-1.2</t>
  </si>
  <si>
    <t xml:space="preserve">Realizar cartillas virtuales con información de interes al ciudadano basado en las preguntas y respuestas que se dan a traves del chat institucional y la Plataforma SISG. </t>
  </si>
  <si>
    <t>Cartilla</t>
  </si>
  <si>
    <t>Se evidencia cumplimiento de las acciones programadas relacionadas cartillas virtuales con información de interes al ciudadano basado en las preguntas y respuestas que se dan a traves del chat institucional y la Plataforma SISG. Por lo anterios la actividad se encuentra cumplida.</t>
  </si>
  <si>
    <t>OAC-PAAC-1.3</t>
  </si>
  <si>
    <t>Realizar una encuesta a través de la pagina Web para que los ciudadanos indiquen los temas que requieren información institucional.</t>
  </si>
  <si>
    <t>Encuesta</t>
  </si>
  <si>
    <t xml:space="preserve"> </t>
  </si>
  <si>
    <t>Se evidencia cumplimiento de las acciones programadas relacionadas  encuesta a través de la pagina Web para que los ciudadanos indiquen los temas que requieren información instituciona. Por lo anterios la actividad se encuentra cumplida.</t>
  </si>
  <si>
    <t>OAC-PAAC-1.4</t>
  </si>
  <si>
    <t>Participar en las ferias de atención al ciudadano que organiza el Departamento Administrativo de la Función Pública, atendiendo el stand y orientar al ciudadano sobre los diferentes servicios que se prestan tanto en la SNR como en las ORIP.</t>
  </si>
  <si>
    <t>OAC-PAAC-1.5</t>
  </si>
  <si>
    <t>Mantener actualizada la sección de las preguntas frecuentes de información general de la pagina Web teniendo en cuenta las nuevas consultas generadas por medio del Chat institucional y la Plataforma SISG.</t>
  </si>
  <si>
    <t>Informe</t>
  </si>
  <si>
    <t>Se evidencia cumplimiento de las acciones programadas relacionadas con el informe actualizada de preguntas frecuentes. Por lo anterios la actividad se encuentra cumplida.</t>
  </si>
  <si>
    <t>OAC-PAAC-1.6</t>
  </si>
  <si>
    <t>Mantener actualizada la sección del menu de "atención y servicios a la ciudadanía" de la pagina Web de la Entidad.</t>
  </si>
  <si>
    <t>Se evidencia cumplimiento de las acciones programadas relacionadas con el informe de  la sección del menu de "atención y servicios a la ciudadanía" de la pagina Web de la Entidad. Por lo anterios la actividad se encuentra cumplida.</t>
  </si>
  <si>
    <t>OAC-PAAC-02</t>
  </si>
  <si>
    <t>Normativo y procedimental / Formular acciones para dar cumplimiento normativo de la Entidad.</t>
  </si>
  <si>
    <t>OAC-PAAC-2.1</t>
  </si>
  <si>
    <t xml:space="preserve">Realizar la publicación de las capsulas informativas sobre temas de actualidad e interes al ciudadano con aspectos misionales de la Entidad. </t>
  </si>
  <si>
    <t>Se evidencia cumplimiento de las acciones programadas relacionadas con las capsulas informativas publicadas en los meses de febrero, marzo y abril. Por lo anterios la actividad se encuentra cumplida.</t>
  </si>
  <si>
    <t>OAC-PAAC-2.2</t>
  </si>
  <si>
    <t>Realizar charlas de actualización normativa para los funcionarios y contratistas que atienden los diferentes canales de atención en la Oficina de Atención al Ciudadano.</t>
  </si>
  <si>
    <t>Actas de asistencia</t>
  </si>
  <si>
    <t>Se evidencia cumplimiento de las acciones programadas relacionadas con el acta de asistencia para la  actualización normativa para los funcionarios y contratistas que atienden los diferentes canales de atención en la Oficina de Atención al Ciudadano. Por lo anterios la actividad se encuentra cumplida.</t>
  </si>
  <si>
    <t>OAC-PAAC-2.3</t>
  </si>
  <si>
    <t>Realizar informes trimestrales de PQRSD.</t>
  </si>
  <si>
    <t>Informe publicado pagina Web de la SNR</t>
  </si>
  <si>
    <t>Se evidencia cumplimiento de las acciones programadas relacionadas con el informe del I trimestre de las PQRS de la entidad. Por lo anterios la actividad se encuentra cumplida.</t>
  </si>
  <si>
    <t>OAC-PAAC-03</t>
  </si>
  <si>
    <t>Talento Humano / Desarrollar el fortalecimiento Institucional para el servicio al ciudadano</t>
  </si>
  <si>
    <t>OAC-PAAC-3.1</t>
  </si>
  <si>
    <t>Realizar capacitaciones a los funcionarios del Nivel Central sobre el manejo de lengua de señas.</t>
  </si>
  <si>
    <t>Se evidencia cumplimiento de las acciones programadas relacionadas con el actade asistencia a las capacitaciones sobre el lenguaje de señas. Por lo anterios la actividad se encuentra cumplida.</t>
  </si>
  <si>
    <t>OAC-PAAC-3.2</t>
  </si>
  <si>
    <t>Realizar capacitaciones a los funcionarios de las ORIP sobre el manejo de lengua de señas.</t>
  </si>
  <si>
    <t>Se evidencia cumplimiento de las acciones programadas relacionadas con las capacitaciones a los funcionarios de las ORIP sobre el manejo de lengua de señas. Por lo anterios la actividad se encuentra cumplida.</t>
  </si>
  <si>
    <t>OAC-PAAC-3.3</t>
  </si>
  <si>
    <t>Realizar la interpretación de comunicaciones, videos institucionales, pronunciamientos oficiales de la SNR o talleres de participación ciudadana por medio de lengua de señas.</t>
  </si>
  <si>
    <t>Videos institucionales / Registro fotografico</t>
  </si>
  <si>
    <t>Se evidencia cumplimiento de las acciones programadas relacionadas con la grabacion del video de señas con informacio institucional. Por lo anterios la actividad se encuentra cumplida.</t>
  </si>
  <si>
    <t>OAC-PAAC-3.4</t>
  </si>
  <si>
    <t>Actualizar la caracterización de los ciudadanos teniendo en cuenta los grupos de interes.</t>
  </si>
  <si>
    <t>Documento publicado</t>
  </si>
  <si>
    <t>Se evidencia cumplimiento de las acciones programadas relacionadas con la caracterizacion de los ciudadanos</t>
  </si>
  <si>
    <t>OAC-PAAC-3.5</t>
  </si>
  <si>
    <t>Realizar informes trimestrales de Percepción Ciudadana por medio de la aplicación de encuentas.</t>
  </si>
  <si>
    <t>Se evidencia cumplimiento de las acciones programadas relacionadas con el informer del I trimestre sobre la percepcion ciudadan</t>
  </si>
  <si>
    <t>OAC-PAAC-04</t>
  </si>
  <si>
    <t>Lineamientos de Transparencia Activa</t>
  </si>
  <si>
    <t>OAC-PAAC-4.1</t>
  </si>
  <si>
    <t>Realizar la publicación de los informes mensuales PQRSD.</t>
  </si>
  <si>
    <t>Se evidencia cumplimiento de las acciones programadas relacionadas con la publicación de los informes mensuales PQRSD.</t>
  </si>
  <si>
    <t>OAC-PAAC-4.2</t>
  </si>
  <si>
    <t>Realizar un informe estadistico trimestral de PQRSD y publicarlo en la pagina Web de la Entidad.</t>
  </si>
  <si>
    <t>Se evidencia cumplimiento de las acciones programadas  con el informe estadistico del I trimestre de PQRSD y publicarlo en la pagina Web de la Entidad.</t>
  </si>
  <si>
    <t>OAC-PAAC-4.3</t>
  </si>
  <si>
    <t>Realizar seguimiento a las PQRSD retornadas a la Oficina de Atención al Ciudadano por medio de reuniones con los funcionarios asignados a la clasificacion y direccionamiento.</t>
  </si>
  <si>
    <t>Actas de asistencia / Informe</t>
  </si>
  <si>
    <t>Se evidencia cumplimiento de las acciones programadas relacionadas informe del I trimestre de las PQRS que son retornadas</t>
  </si>
  <si>
    <r>
      <t xml:space="preserve">Plan Anticorrupción y de Atención al Ciudadano                                    </t>
    </r>
    <r>
      <rPr>
        <b/>
        <sz val="9"/>
        <rFont val="Arial"/>
        <family val="2"/>
      </rPr>
      <t xml:space="preserve">Transparencia y Acceso a la Información </t>
    </r>
  </si>
  <si>
    <t>DC-PAAC-01</t>
  </si>
  <si>
    <t>Ejecutar actividades de seguimiento contractual en el marco la estrategia PEI “Liderar un plan de detención identificación y previsión de causas que generan corrupción”</t>
  </si>
  <si>
    <t>DC-PAAC-1.1</t>
  </si>
  <si>
    <t xml:space="preserve">Ejecutar el Plan de seguimiento contractual de acuerdo con el cronograma “ seguimiento contractual </t>
  </si>
  <si>
    <t xml:space="preserve">Sesenta (60) procesos contractuales con seguimiento selectivo </t>
  </si>
  <si>
    <t xml:space="preserve"> Dirección de Contratación </t>
  </si>
  <si>
    <t>Se evidencia cumplimiento de las acciones programadas relacionadas con  ejecutar el Plan de seguimiento contractual de acuerdo con el cronograma “ seguimiento contractual.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</si>
  <si>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de%20Atenci%C3%B3n%20al%20Ciudadano%20%20%2Dtransparencia%20y%20Acceso%20a%20la%20Informaci%C3%B3n%2FDC%2DPAAC%2D01</t>
  </si>
  <si>
    <t>DC-PAAC-1.2</t>
  </si>
  <si>
    <t>Realizar los seguimientos preventivos cuando se presenten solicitudes por parte de los supervisores y/o interventores, o cuando se evidencien posibles incumplimientos en la ejecucion contractual</t>
  </si>
  <si>
    <t xml:space="preserve">Doce (12) procesos contractuales con seguimiento preventivo </t>
  </si>
  <si>
    <t>Se evidencia cumplimiento de las acciones programadas relacionadas con  realizar los seguimientos preventivos cuando se presenten solicitudes por parte de los supervisores y/o interventores, o cuando se evidencien posibles incumplimientos en la ejecucion contractual.  Por lo anterios la actividad se encuentra cumplida.</t>
  </si>
  <si>
    <t>DC-PAAC-1.3</t>
  </si>
  <si>
    <t>Realizar monitoreo de los riesgos contractuales de acuerdo con la Política de Administración de Riesgos 6.3 “Segunda Línea de Defensa”</t>
  </si>
  <si>
    <t>Doce (12) monitoreo y seguimiento a los riesgos contractuales</t>
  </si>
  <si>
    <t>Se evidencia cumplimiento de las acciones programadas relacionadas con  Realizar monitoreo de los riesgos contractuales de acuerdo con la Política de Administración de Riesgos 6.3 “Segunda Línea de Defensa”.  Por lo anterios la actividad se encuentra cumplida.</t>
  </si>
  <si>
    <t>DC-PAAC-02</t>
  </si>
  <si>
    <t>Adelantar los procesos sancionatorios de que trata el articulo 86 de la ley 1474 de 2011 (imposicion de multas, sanciones y declaratoria de incumplimientos) en caso de requerirse.</t>
  </si>
  <si>
    <t>DC-PAAC-2.1</t>
  </si>
  <si>
    <t>Aplicar las sanciones (ya sean multas o afectacion de las garantias) y/o iniciar las acciones contractuales que se requieran.</t>
  </si>
  <si>
    <t>Un (1) Acta de Seguimiento de compromisos, ya sea en fisico o medio magnetico</t>
  </si>
  <si>
    <t>DC-PAAC-03</t>
  </si>
  <si>
    <t xml:space="preserve">Lineamientos de Transparencia Activa </t>
  </si>
  <si>
    <t>DC-PAAC-3.1</t>
  </si>
  <si>
    <t>Realizar la vinculacion de las hojas de vida de los  contratistas en Sigep 2</t>
  </si>
  <si>
    <t xml:space="preserve"> Tres (3) Excel-Vinculacion</t>
  </si>
  <si>
    <t xml:space="preserve">Se evidencia cumplimiento de las acciones programadas relacionadas con Lineamientos de Transparencia Activa .  Por lo anterios la actividad se encuentra cumplida. </t>
  </si>
  <si>
    <t>DTH-PAAC-01</t>
  </si>
  <si>
    <t>Lineamientos de Transparencia Activa -Validar por parte de TH si son correspondientes en actividad y fecha</t>
  </si>
  <si>
    <t>DTH-PAAC-1.1</t>
  </si>
  <si>
    <t>Actualizar el directorio de información de funcionarios de la SNR (a nivel nacional)</t>
  </si>
  <si>
    <t>Un (1) Archivo Excel</t>
  </si>
  <si>
    <t>Dirección de Talento Humano</t>
  </si>
  <si>
    <t>Se evidencia cumplimiento de las acciones programadas relacionadas con la actualizar el directorio de información de funcionarios de la SNR (a nivel nacional)</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</si>
  <si>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de%20Atenci%C3%B3n%20al%20Ciudadano%20%20%2Dtransparencia%20y%20Acceso%20a%20la%20Informaci%C3%B3n%2FDTH%2DPAAC%2D01</t>
  </si>
  <si>
    <t>SDCU-PAAC-02</t>
  </si>
  <si>
    <t>Actualizar la información de la Superintendencia Delegada para Curadores Urbanos y su Gestión en el Micrositio del portal web</t>
  </si>
  <si>
    <t>SDCU-PAAC-2.1</t>
  </si>
  <si>
    <t>Actualizar el micrositio de curadores en la pagina web</t>
  </si>
  <si>
    <t>Constancia de publicacion de la información actualizada</t>
  </si>
  <si>
    <t>SDCU-PAAC-2.2</t>
  </si>
  <si>
    <t>Directorio de Curadores</t>
  </si>
  <si>
    <t>Directorio</t>
  </si>
  <si>
    <r>
      <t xml:space="preserve">Plan Anticorrupción y de Atención al Ciudadano                                               </t>
    </r>
    <r>
      <rPr>
        <b/>
        <sz val="9"/>
        <rFont val="Arial"/>
        <family val="2"/>
      </rPr>
      <t>Otras Iniciativas</t>
    </r>
  </si>
  <si>
    <t>DTH-PAAC-02</t>
  </si>
  <si>
    <t>Realizar capacitaciones a los funcionarios en temas anticorrupción en cumplimiento de la Política de Administración de Riesgos</t>
  </si>
  <si>
    <t>DTH-PAAC-2.1</t>
  </si>
  <si>
    <t>Dos (2) listados de asistencia</t>
  </si>
  <si>
    <t>Se evidencia cumplimiento de las acciones programadas relacionadas con capacitar a los funcionarios en temas anticorrupción en cumplimiento de la Política de Administración de Riesgos</t>
  </si>
  <si>
    <t>https://supernotariadoyregistro-my.sharepoint.com/personal/julian_maza_supernotariado_gov_co/_layouts/15/onedrive.aspx?ct=1654108510021&amp;or=OWA%2DNT&amp;cid=1bb3feeb%2D673a%2Dcb56%2Db28f%2D031602bdcdfc&amp;ga=1&amp;id=%2Fpersonal%2Fjulian%5Fmaza%5Fsupernotariado%5Fgov%5Fco%2FDocuments%2FRepositorio%20Evidencias%202022%2FPlan%20Anticorrupci%C3%B3n%20y%20Atencion%20al%20Cuidadano%2FPlan%20Anticorrupci%C3%B3n%20y%20de%20Atenci%C3%B3n%20al%20Ciudadano%20%2D%20Otras%20Iniciativas%2FDTH%2DPAAC%2D02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</si>
</sst>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9C0006"/>
      <name val="Calibri"/>
      <family val="2"/>
      <scheme val="minor"/>
    </font>
    <font>
      <sz val="9"/>
      <name val="Arial"/>
      <family val="2"/>
    </font>
    <font>
      <b/>
      <sz val="9"/>
      <name val="Arial"/>
      <family val="2"/>
    </font>
    <font>
      <b/>
      <sz val="9"/>
      <color theme="1"/>
      <name val="Arial"/>
      <family val="2"/>
    </font>
    <font>
      <sz val="9"/>
      <color theme="1"/>
      <name val="Arial"/>
      <family val="2"/>
    </font>
    <font>
      <sz val="10"/>
      <color rgb="FF000000"/>
      <name val="Arial"/>
      <family val="2"/>
    </font>
    <font>
      <sz val="9"/>
      <color rgb="FF000000"/>
      <name val="Arial"/>
      <family val="2"/>
    </font>
    <font>
      <u/>
      <sz val="11"/>
      <color theme="10"/>
      <name val="Calibri"/>
      <family val="2"/>
      <scheme val="minor"/>
    </font>
  </fonts>
  <fills count="13">
    <fill>
      <patternFill patternType="none"/>
    </fill>
    <fill>
      <patternFill patternType="gray125"/>
    </fill>
    <fill>
      <patternFill patternType="solid">
        <fgColor rgb="FFFFC7CE"/>
      </patternFill>
    </fill>
    <fill>
      <patternFill patternType="solid">
        <fgColor theme="6" tint="0.79998168889431442"/>
        <bgColor indexed="64"/>
      </patternFill>
    </fill>
    <fill>
      <patternFill patternType="solid">
        <fgColor theme="2"/>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CF2F8"/>
        <bgColor indexed="64"/>
      </patternFill>
    </fill>
    <fill>
      <patternFill patternType="solid">
        <fgColor rgb="FFC1E3E5"/>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6" fillId="0" borderId="0"/>
    <xf numFmtId="0" fontId="8" fillId="0" borderId="0" applyNumberFormat="0" applyFill="0" applyBorder="0" applyAlignment="0" applyProtection="0"/>
  </cellStyleXfs>
  <cellXfs count="211">
    <xf numFmtId="0" fontId="0" fillId="0" borderId="0" xfId="0"/>
    <xf numFmtId="0" fontId="2" fillId="0" borderId="0" xfId="0" applyFont="1" applyAlignment="1">
      <alignment horizont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7" xfId="0" applyFont="1" applyBorder="1" applyAlignment="1">
      <alignment horizontal="center" vertical="top" wrapText="1"/>
    </xf>
    <xf numFmtId="0" fontId="3"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9" fontId="2" fillId="6" borderId="11"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0" fontId="5" fillId="6" borderId="15" xfId="2" applyFont="1" applyFill="1" applyBorder="1" applyAlignment="1">
      <alignment horizontal="justify" vertical="center" wrapText="1"/>
    </xf>
    <xf numFmtId="0" fontId="5" fillId="6" borderId="15" xfId="2" applyFont="1" applyFill="1" applyBorder="1" applyAlignment="1">
      <alignment horizontal="left"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2" fillId="6" borderId="13" xfId="0" applyFont="1" applyFill="1" applyBorder="1" applyAlignment="1">
      <alignment horizontal="center" wrapText="1"/>
    </xf>
    <xf numFmtId="0" fontId="2" fillId="6" borderId="13" xfId="0" applyFont="1" applyFill="1" applyBorder="1" applyAlignment="1">
      <alignment horizontal="center" vertical="center" wrapText="1"/>
    </xf>
    <xf numFmtId="0" fontId="5" fillId="0" borderId="0" xfId="0" applyFont="1"/>
    <xf numFmtId="0" fontId="2" fillId="5"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2" fillId="6" borderId="18" xfId="0" applyFont="1" applyFill="1" applyBorder="1" applyAlignment="1">
      <alignment horizontal="center" vertical="center" wrapText="1"/>
    </xf>
    <xf numFmtId="9" fontId="2" fillId="6" borderId="18" xfId="0" applyNumberFormat="1"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5" fillId="6" borderId="13" xfId="2" applyFont="1" applyFill="1" applyBorder="1" applyAlignment="1">
      <alignment horizontal="justify" vertical="center" wrapText="1"/>
    </xf>
    <xf numFmtId="9" fontId="2" fillId="6" borderId="19" xfId="0" applyNumberFormat="1" applyFont="1" applyFill="1" applyBorder="1" applyAlignment="1">
      <alignment horizontal="center" vertical="center" wrapText="1"/>
    </xf>
    <xf numFmtId="0" fontId="5" fillId="6" borderId="13" xfId="2" applyFont="1" applyFill="1" applyBorder="1" applyAlignment="1">
      <alignment horizontal="left"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1" xfId="0" applyFont="1" applyFill="1" applyBorder="1" applyAlignment="1">
      <alignment horizontal="center" vertical="center" wrapText="1"/>
    </xf>
    <xf numFmtId="9" fontId="2" fillId="6" borderId="21"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0" fontId="2" fillId="6" borderId="21" xfId="0" applyFont="1" applyFill="1" applyBorder="1" applyAlignment="1">
      <alignment horizontal="center" vertical="center" wrapText="1"/>
    </xf>
    <xf numFmtId="9" fontId="2" fillId="6" borderId="21" xfId="0" applyNumberFormat="1" applyFont="1" applyFill="1" applyBorder="1" applyAlignment="1">
      <alignment horizontal="center" vertical="center" wrapText="1"/>
    </xf>
    <xf numFmtId="1" fontId="5" fillId="6" borderId="13" xfId="0" applyNumberFormat="1" applyFont="1" applyFill="1" applyBorder="1" applyAlignment="1">
      <alignment horizontal="center" vertical="center" wrapText="1"/>
    </xf>
    <xf numFmtId="9" fontId="2" fillId="6" borderId="19" xfId="0" applyNumberFormat="1" applyFont="1" applyFill="1" applyBorder="1" applyAlignment="1">
      <alignment horizontal="center" vertical="center" wrapText="1"/>
    </xf>
    <xf numFmtId="0" fontId="5" fillId="6" borderId="2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7" fillId="6" borderId="13" xfId="2" applyFont="1" applyFill="1" applyBorder="1" applyAlignment="1">
      <alignment vertical="top" wrapText="1"/>
    </xf>
    <xf numFmtId="0" fontId="7" fillId="6" borderId="13" xfId="2" applyFont="1" applyFill="1" applyBorder="1" applyAlignment="1">
      <alignment horizontal="left" vertical="center" wrapText="1"/>
    </xf>
    <xf numFmtId="0" fontId="2" fillId="6" borderId="18" xfId="0" applyFont="1" applyFill="1" applyBorder="1" applyAlignment="1">
      <alignment horizontal="center" vertical="center" wrapText="1"/>
    </xf>
    <xf numFmtId="0" fontId="2" fillId="6" borderId="13" xfId="0" applyFont="1" applyFill="1" applyBorder="1" applyAlignment="1">
      <alignment horizontal="left" vertical="center" wrapText="1"/>
    </xf>
    <xf numFmtId="9" fontId="2" fillId="6"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xf>
    <xf numFmtId="0" fontId="5" fillId="6" borderId="13" xfId="0" applyFont="1" applyFill="1" applyBorder="1" applyAlignment="1">
      <alignment horizontal="left" vertical="center" wrapText="1"/>
    </xf>
    <xf numFmtId="0" fontId="5" fillId="6" borderId="22" xfId="0" applyFont="1" applyFill="1" applyBorder="1" applyAlignment="1">
      <alignment horizontal="center" vertical="center"/>
    </xf>
    <xf numFmtId="0" fontId="2" fillId="6" borderId="21"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22" xfId="0" applyFont="1" applyFill="1" applyBorder="1" applyAlignment="1">
      <alignment horizontal="center" vertical="center" wrapText="1"/>
    </xf>
    <xf numFmtId="0" fontId="2" fillId="6" borderId="18" xfId="0" applyFont="1" applyFill="1" applyBorder="1" applyAlignment="1">
      <alignment horizontal="left" vertical="center" wrapText="1"/>
    </xf>
    <xf numFmtId="9" fontId="2" fillId="6" borderId="13" xfId="0" applyNumberFormat="1" applyFont="1" applyFill="1" applyBorder="1" applyAlignment="1">
      <alignment horizontal="center" vertical="center"/>
    </xf>
    <xf numFmtId="0" fontId="2" fillId="6" borderId="13" xfId="0" applyFont="1" applyFill="1" applyBorder="1" applyAlignment="1">
      <alignment horizontal="center" vertical="center"/>
    </xf>
    <xf numFmtId="0" fontId="2" fillId="6" borderId="22" xfId="0" applyFont="1" applyFill="1" applyBorder="1" applyAlignment="1">
      <alignment horizontal="center" vertical="center"/>
    </xf>
    <xf numFmtId="0" fontId="5" fillId="6" borderId="19" xfId="0" applyFont="1" applyFill="1" applyBorder="1" applyAlignment="1">
      <alignment horizontal="center" vertical="center" wrapText="1"/>
    </xf>
    <xf numFmtId="0" fontId="2" fillId="6" borderId="19"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13" xfId="0" applyFont="1" applyFill="1" applyBorder="1" applyAlignment="1">
      <alignment horizontal="left" vertical="center" wrapText="1"/>
    </xf>
    <xf numFmtId="9" fontId="2" fillId="7" borderId="13" xfId="0" applyNumberFormat="1" applyFont="1" applyFill="1" applyBorder="1" applyAlignment="1">
      <alignment horizontal="center" vertical="center" wrapText="1"/>
    </xf>
    <xf numFmtId="9" fontId="2" fillId="7" borderId="13" xfId="0" applyNumberFormat="1" applyFont="1" applyFill="1" applyBorder="1" applyAlignment="1">
      <alignment horizontal="center" vertical="center" wrapText="1"/>
    </xf>
    <xf numFmtId="0" fontId="2" fillId="7" borderId="13" xfId="0" applyFont="1" applyFill="1" applyBorder="1" applyAlignment="1">
      <alignment horizontal="left" vertical="center" wrapText="1"/>
    </xf>
    <xf numFmtId="9" fontId="5" fillId="7" borderId="13" xfId="0" applyNumberFormat="1"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3" xfId="0" applyFont="1" applyFill="1" applyBorder="1" applyAlignment="1">
      <alignment horizont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3" xfId="0" applyFont="1" applyFill="1" applyBorder="1" applyAlignment="1">
      <alignment horizontal="left" vertical="center" wrapText="1"/>
    </xf>
    <xf numFmtId="0" fontId="5" fillId="7" borderId="22"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5" fillId="8" borderId="21" xfId="0" applyFont="1" applyFill="1" applyBorder="1" applyAlignment="1">
      <alignment horizontal="center" vertical="center" wrapText="1"/>
    </xf>
    <xf numFmtId="9" fontId="5" fillId="8" borderId="21" xfId="0" applyNumberFormat="1" applyFont="1" applyFill="1" applyBorder="1" applyAlignment="1">
      <alignment horizontal="center" vertical="center" wrapText="1"/>
    </xf>
    <xf numFmtId="9" fontId="5" fillId="8" borderId="13" xfId="0" applyNumberFormat="1" applyFont="1" applyFill="1" applyBorder="1" applyAlignment="1">
      <alignment horizontal="center" vertical="center" wrapText="1"/>
    </xf>
    <xf numFmtId="0" fontId="5" fillId="8" borderId="13" xfId="0" applyFont="1" applyFill="1" applyBorder="1" applyAlignment="1">
      <alignment horizontal="justify" vertical="center" wrapText="1"/>
    </xf>
    <xf numFmtId="9" fontId="5" fillId="8" borderId="21" xfId="0" applyNumberFormat="1" applyFont="1" applyFill="1" applyBorder="1" applyAlignment="1">
      <alignment horizontal="center" vertical="center" wrapText="1"/>
    </xf>
    <xf numFmtId="0" fontId="5"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13" xfId="0" applyFont="1" applyFill="1" applyBorder="1" applyAlignment="1">
      <alignment horizontal="center" wrapText="1"/>
    </xf>
    <xf numFmtId="0" fontId="2" fillId="8" borderId="17" xfId="0" applyFont="1" applyFill="1" applyBorder="1" applyAlignment="1">
      <alignment horizontal="center" vertical="center" wrapText="1"/>
    </xf>
    <xf numFmtId="0" fontId="5" fillId="8" borderId="19" xfId="0" applyFont="1" applyFill="1" applyBorder="1" applyAlignment="1">
      <alignment horizontal="center" vertical="center" wrapText="1"/>
    </xf>
    <xf numFmtId="9" fontId="5" fillId="8" borderId="19" xfId="0" applyNumberFormat="1" applyFont="1" applyFill="1" applyBorder="1" applyAlignment="1">
      <alignment horizontal="center" vertical="center" wrapText="1"/>
    </xf>
    <xf numFmtId="0" fontId="2" fillId="8" borderId="21" xfId="0" applyFont="1" applyFill="1" applyBorder="1" applyAlignment="1">
      <alignment horizontal="center" vertical="center" wrapText="1"/>
    </xf>
    <xf numFmtId="9" fontId="2" fillId="8" borderId="21" xfId="0" applyNumberFormat="1" applyFont="1" applyFill="1" applyBorder="1" applyAlignment="1">
      <alignment horizontal="center" vertical="center" wrapText="1"/>
    </xf>
    <xf numFmtId="9" fontId="2" fillId="8" borderId="13" xfId="0" applyNumberFormat="1" applyFont="1" applyFill="1" applyBorder="1" applyAlignment="1">
      <alignment horizontal="center" vertical="center" wrapText="1"/>
    </xf>
    <xf numFmtId="0" fontId="2" fillId="8" borderId="13" xfId="0" applyFont="1" applyFill="1" applyBorder="1" applyAlignment="1">
      <alignment horizontal="left" vertical="center" wrapText="1"/>
    </xf>
    <xf numFmtId="0" fontId="2" fillId="8" borderId="13" xfId="0" applyFont="1" applyFill="1" applyBorder="1" applyAlignment="1">
      <alignment horizontal="center" vertical="center" wrapText="1"/>
    </xf>
    <xf numFmtId="3" fontId="2" fillId="8" borderId="13" xfId="0" applyNumberFormat="1" applyFont="1" applyFill="1" applyBorder="1" applyAlignment="1">
      <alignment horizontal="center" vertical="center" wrapText="1"/>
    </xf>
    <xf numFmtId="3" fontId="2" fillId="8" borderId="22" xfId="0" applyNumberFormat="1" applyFont="1" applyFill="1" applyBorder="1" applyAlignment="1">
      <alignment horizontal="center" vertical="center" wrapText="1"/>
    </xf>
    <xf numFmtId="0" fontId="5" fillId="8" borderId="18" xfId="0" applyFont="1" applyFill="1" applyBorder="1" applyAlignment="1">
      <alignment horizontal="center" vertical="center" wrapText="1"/>
    </xf>
    <xf numFmtId="0" fontId="2" fillId="8" borderId="18" xfId="0" applyFont="1" applyFill="1" applyBorder="1" applyAlignment="1">
      <alignment horizontal="center" vertical="center" wrapText="1"/>
    </xf>
    <xf numFmtId="9" fontId="2" fillId="8" borderId="18" xfId="0" applyNumberFormat="1" applyFont="1" applyFill="1" applyBorder="1" applyAlignment="1">
      <alignment horizontal="center" vertical="center" wrapText="1"/>
    </xf>
    <xf numFmtId="0" fontId="2" fillId="8" borderId="19" xfId="0" applyFont="1" applyFill="1" applyBorder="1" applyAlignment="1">
      <alignment horizontal="center" vertical="center" wrapText="1"/>
    </xf>
    <xf numFmtId="9" fontId="2" fillId="8" borderId="19" xfId="0" applyNumberFormat="1" applyFont="1" applyFill="1" applyBorder="1" applyAlignment="1">
      <alignment horizontal="center" vertical="center" wrapText="1"/>
    </xf>
    <xf numFmtId="0" fontId="5" fillId="8" borderId="13" xfId="0" applyFont="1" applyFill="1" applyBorder="1" applyAlignment="1">
      <alignment horizontal="left" vertical="center" wrapText="1"/>
    </xf>
    <xf numFmtId="9" fontId="5" fillId="8" borderId="19" xfId="0" applyNumberFormat="1" applyFont="1" applyFill="1" applyBorder="1" applyAlignment="1">
      <alignment horizontal="center" vertical="center"/>
    </xf>
    <xf numFmtId="9" fontId="5" fillId="8" borderId="13" xfId="0" applyNumberFormat="1" applyFont="1" applyFill="1" applyBorder="1" applyAlignment="1">
      <alignment horizontal="center" vertical="center"/>
    </xf>
    <xf numFmtId="0" fontId="5" fillId="8" borderId="13"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2" fillId="8" borderId="26" xfId="0" applyFont="1" applyFill="1" applyBorder="1" applyAlignment="1">
      <alignment horizontal="left" vertical="center" wrapText="1"/>
    </xf>
    <xf numFmtId="0" fontId="5" fillId="8" borderId="27" xfId="0" applyFont="1" applyFill="1" applyBorder="1" applyAlignment="1">
      <alignment horizontal="center" vertical="center" wrapText="1"/>
    </xf>
    <xf numFmtId="9" fontId="2" fillId="8" borderId="18" xfId="0" applyNumberFormat="1" applyFont="1" applyFill="1" applyBorder="1" applyAlignment="1">
      <alignment horizontal="center" vertical="center" wrapText="1"/>
    </xf>
    <xf numFmtId="0" fontId="2" fillId="8" borderId="21" xfId="0" applyFont="1" applyFill="1" applyBorder="1" applyAlignment="1">
      <alignment horizontal="left" vertical="center" wrapText="1"/>
    </xf>
    <xf numFmtId="9" fontId="2" fillId="8" borderId="21" xfId="0" applyNumberFormat="1" applyFont="1" applyFill="1" applyBorder="1" applyAlignment="1">
      <alignment horizontal="center" vertical="center"/>
    </xf>
    <xf numFmtId="0" fontId="2" fillId="8" borderId="21" xfId="0" applyFont="1" applyFill="1" applyBorder="1" applyAlignment="1">
      <alignment horizontal="center" vertical="center"/>
    </xf>
    <xf numFmtId="0" fontId="2" fillId="8" borderId="28" xfId="0" applyFont="1" applyFill="1" applyBorder="1" applyAlignment="1">
      <alignment horizontal="center" vertical="center"/>
    </xf>
    <xf numFmtId="0" fontId="2" fillId="9" borderId="0" xfId="0" applyFont="1" applyFill="1" applyAlignment="1">
      <alignment horizontal="center"/>
    </xf>
    <xf numFmtId="0" fontId="2" fillId="10" borderId="17" xfId="0" applyFont="1" applyFill="1" applyBorder="1" applyAlignment="1">
      <alignment horizontal="center" vertical="center" wrapText="1"/>
    </xf>
    <xf numFmtId="0" fontId="2" fillId="10" borderId="21" xfId="0" applyFont="1" applyFill="1" applyBorder="1" applyAlignment="1">
      <alignment horizontal="left" vertical="center" wrapText="1"/>
    </xf>
    <xf numFmtId="0" fontId="2" fillId="10" borderId="18" xfId="0" applyFont="1" applyFill="1" applyBorder="1" applyAlignment="1">
      <alignment horizontal="left" vertical="center" wrapText="1"/>
    </xf>
    <xf numFmtId="9" fontId="2" fillId="10" borderId="13" xfId="0" applyNumberFormat="1" applyFont="1" applyFill="1" applyBorder="1" applyAlignment="1">
      <alignment horizontal="left" vertical="center" wrapText="1"/>
    </xf>
    <xf numFmtId="9" fontId="2" fillId="10" borderId="13" xfId="0" applyNumberFormat="1" applyFont="1" applyFill="1" applyBorder="1" applyAlignment="1">
      <alignment horizontal="center" vertical="center" wrapText="1"/>
    </xf>
    <xf numFmtId="0" fontId="2" fillId="10" borderId="13" xfId="0" applyFont="1" applyFill="1" applyBorder="1" applyAlignment="1">
      <alignment horizontal="left" vertical="center" wrapText="1"/>
    </xf>
    <xf numFmtId="0" fontId="2" fillId="10" borderId="13" xfId="0" applyFont="1" applyFill="1" applyBorder="1" applyAlignment="1">
      <alignment horizontal="center" vertical="center" wrapText="1"/>
    </xf>
    <xf numFmtId="0" fontId="2" fillId="10" borderId="22" xfId="0" applyFont="1" applyFill="1" applyBorder="1" applyAlignment="1">
      <alignment horizontal="left" vertical="center" wrapText="1"/>
    </xf>
    <xf numFmtId="0" fontId="2" fillId="10" borderId="22" xfId="0" applyFont="1" applyFill="1" applyBorder="1" applyAlignment="1">
      <alignment horizontal="center" vertical="center" wrapText="1"/>
    </xf>
    <xf numFmtId="0" fontId="2" fillId="10" borderId="13" xfId="0" applyFont="1" applyFill="1" applyBorder="1" applyAlignment="1">
      <alignment horizontal="center" wrapText="1"/>
    </xf>
    <xf numFmtId="0" fontId="2" fillId="9" borderId="0" xfId="0" applyFont="1" applyFill="1" applyBorder="1" applyAlignment="1">
      <alignment horizontal="center" wrapText="1"/>
    </xf>
    <xf numFmtId="0" fontId="2" fillId="9" borderId="0" xfId="0" applyFont="1" applyFill="1" applyBorder="1" applyAlignment="1">
      <alignment horizontal="center"/>
    </xf>
    <xf numFmtId="0" fontId="5" fillId="9" borderId="0" xfId="0" applyFont="1" applyFill="1"/>
    <xf numFmtId="0" fontId="2" fillId="10" borderId="19" xfId="0" applyFont="1" applyFill="1" applyBorder="1" applyAlignment="1">
      <alignment horizontal="left" vertical="center" wrapText="1"/>
    </xf>
    <xf numFmtId="0" fontId="5" fillId="10" borderId="21" xfId="0" applyFont="1" applyFill="1" applyBorder="1" applyAlignment="1">
      <alignment horizontal="center" vertical="center"/>
    </xf>
    <xf numFmtId="0" fontId="5" fillId="10" borderId="13" xfId="0" applyFont="1" applyFill="1" applyBorder="1" applyAlignment="1">
      <alignment horizontal="center" vertical="center" wrapText="1"/>
    </xf>
    <xf numFmtId="9" fontId="5" fillId="10" borderId="13" xfId="0" applyNumberFormat="1" applyFont="1" applyFill="1" applyBorder="1" applyAlignment="1">
      <alignment horizontal="center" vertical="center" wrapText="1"/>
    </xf>
    <xf numFmtId="9" fontId="5" fillId="10" borderId="13" xfId="0" applyNumberFormat="1" applyFont="1" applyFill="1" applyBorder="1" applyAlignment="1">
      <alignment horizontal="center" vertical="center" wrapText="1"/>
    </xf>
    <xf numFmtId="0" fontId="5" fillId="10" borderId="13" xfId="0" applyFont="1" applyFill="1" applyBorder="1" applyAlignment="1">
      <alignment horizontal="left" vertical="center" wrapText="1"/>
    </xf>
    <xf numFmtId="0" fontId="5" fillId="10" borderId="13" xfId="0" applyFont="1" applyFill="1" applyBorder="1" applyAlignment="1">
      <alignment horizontal="center" vertical="center" wrapText="1"/>
    </xf>
    <xf numFmtId="0" fontId="5" fillId="10" borderId="22" xfId="0" applyFont="1" applyFill="1" applyBorder="1" applyAlignment="1">
      <alignment horizontal="center" vertical="center" wrapText="1"/>
    </xf>
    <xf numFmtId="0" fontId="5" fillId="10" borderId="18"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13" xfId="0" applyFont="1" applyFill="1" applyBorder="1" applyAlignment="1">
      <alignment horizontal="center" vertical="center"/>
    </xf>
    <xf numFmtId="0" fontId="2" fillId="10" borderId="23"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11" borderId="21" xfId="0" applyFont="1" applyFill="1" applyBorder="1" applyAlignment="1">
      <alignment horizontal="left" vertical="center" wrapText="1"/>
    </xf>
    <xf numFmtId="9" fontId="2" fillId="11" borderId="21" xfId="0" applyNumberFormat="1" applyFont="1" applyFill="1" applyBorder="1" applyAlignment="1">
      <alignment horizontal="center" vertical="center" wrapText="1"/>
    </xf>
    <xf numFmtId="9" fontId="2" fillId="11" borderId="21" xfId="0" applyNumberFormat="1" applyFont="1" applyFill="1" applyBorder="1" applyAlignment="1">
      <alignment horizontal="center" vertical="center" wrapText="1"/>
    </xf>
    <xf numFmtId="0" fontId="2" fillId="11" borderId="13" xfId="0" applyFont="1" applyFill="1" applyBorder="1" applyAlignment="1">
      <alignment horizontal="left" vertical="center" wrapText="1"/>
    </xf>
    <xf numFmtId="9" fontId="2" fillId="11" borderId="13" xfId="0" applyNumberFormat="1"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13" xfId="0" applyFont="1" applyFill="1" applyBorder="1" applyAlignment="1">
      <alignment horizontal="center" wrapText="1"/>
    </xf>
    <xf numFmtId="0" fontId="2" fillId="11" borderId="17"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18" xfId="0" applyFont="1" applyFill="1" applyBorder="1" applyAlignment="1">
      <alignment horizontal="left" vertical="center" wrapText="1"/>
    </xf>
    <xf numFmtId="9" fontId="2" fillId="11" borderId="18" xfId="0" applyNumberFormat="1"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19" xfId="0" applyFont="1" applyFill="1" applyBorder="1" applyAlignment="1">
      <alignment horizontal="left" vertical="center" wrapText="1"/>
    </xf>
    <xf numFmtId="9" fontId="2" fillId="11" borderId="19" xfId="0" applyNumberFormat="1" applyFont="1" applyFill="1" applyBorder="1" applyAlignment="1">
      <alignment horizontal="center" vertical="center" wrapText="1"/>
    </xf>
    <xf numFmtId="0" fontId="2" fillId="11" borderId="26" xfId="0" applyFont="1" applyFill="1" applyBorder="1" applyAlignment="1">
      <alignment horizontal="center" vertical="center" wrapText="1"/>
    </xf>
    <xf numFmtId="0" fontId="5" fillId="11" borderId="13" xfId="1" applyFont="1" applyFill="1" applyBorder="1" applyAlignment="1">
      <alignment horizontal="center" vertical="center" wrapText="1"/>
    </xf>
    <xf numFmtId="0" fontId="5" fillId="11" borderId="13" xfId="1" applyFont="1" applyFill="1" applyBorder="1" applyAlignment="1">
      <alignment horizontal="left" vertical="center" wrapText="1"/>
    </xf>
    <xf numFmtId="9" fontId="5" fillId="11" borderId="13" xfId="1" applyNumberFormat="1" applyFont="1" applyFill="1" applyBorder="1" applyAlignment="1">
      <alignment horizontal="left" vertical="center" wrapText="1"/>
    </xf>
    <xf numFmtId="9" fontId="5" fillId="11" borderId="13" xfId="1" applyNumberFormat="1" applyFont="1" applyFill="1" applyBorder="1" applyAlignment="1">
      <alignment horizontal="center" vertical="center" wrapText="1"/>
    </xf>
    <xf numFmtId="0" fontId="5" fillId="11" borderId="13" xfId="0" applyFont="1" applyFill="1" applyBorder="1" applyAlignment="1">
      <alignment horizontal="left" vertical="center" wrapText="1"/>
    </xf>
    <xf numFmtId="9" fontId="5" fillId="11" borderId="13" xfId="0" applyNumberFormat="1"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5" fillId="11" borderId="18" xfId="0" applyFont="1" applyFill="1" applyBorder="1" applyAlignment="1">
      <alignment horizontal="left" vertical="center" wrapText="1"/>
    </xf>
    <xf numFmtId="0" fontId="5" fillId="11" borderId="18" xfId="0" applyFont="1" applyFill="1" applyBorder="1" applyAlignment="1">
      <alignment horizontal="left" vertical="center"/>
    </xf>
    <xf numFmtId="0" fontId="5" fillId="11" borderId="13" xfId="0" applyFont="1" applyFill="1" applyBorder="1" applyAlignment="1">
      <alignment horizontal="center" vertical="center"/>
    </xf>
    <xf numFmtId="0" fontId="5" fillId="11" borderId="19" xfId="0" applyFont="1" applyFill="1" applyBorder="1" applyAlignment="1">
      <alignment horizontal="left" vertical="center" wrapText="1"/>
    </xf>
    <xf numFmtId="0" fontId="5" fillId="11" borderId="19" xfId="0" applyFont="1" applyFill="1" applyBorder="1" applyAlignment="1">
      <alignment horizontal="center" vertical="center"/>
    </xf>
    <xf numFmtId="0" fontId="5" fillId="11" borderId="19" xfId="0" applyFont="1" applyFill="1" applyBorder="1" applyAlignment="1">
      <alignment horizontal="center" vertical="center" wrapText="1"/>
    </xf>
    <xf numFmtId="0" fontId="5" fillId="11" borderId="20" xfId="0" applyFont="1" applyFill="1" applyBorder="1" applyAlignment="1">
      <alignment horizontal="center" vertical="center"/>
    </xf>
    <xf numFmtId="0" fontId="5" fillId="11" borderId="21" xfId="0" applyFont="1" applyFill="1" applyBorder="1" applyAlignment="1">
      <alignment horizontal="left" vertical="center"/>
    </xf>
    <xf numFmtId="0" fontId="5" fillId="11" borderId="21" xfId="0" applyFont="1" applyFill="1" applyBorder="1" applyAlignment="1">
      <alignment horizontal="center" vertical="center"/>
    </xf>
    <xf numFmtId="0" fontId="5" fillId="11" borderId="28" xfId="0" applyFont="1" applyFill="1" applyBorder="1" applyAlignment="1">
      <alignment horizontal="center" vertical="center"/>
    </xf>
    <xf numFmtId="0" fontId="2" fillId="12" borderId="29" xfId="0" applyFont="1" applyFill="1" applyBorder="1" applyAlignment="1">
      <alignment horizontal="center" vertical="center" wrapText="1"/>
    </xf>
    <xf numFmtId="0" fontId="5" fillId="12" borderId="30" xfId="1" applyFont="1" applyFill="1" applyBorder="1" applyAlignment="1">
      <alignment horizontal="center" vertical="center" wrapText="1"/>
    </xf>
    <xf numFmtId="0" fontId="5" fillId="12" borderId="30" xfId="1" applyFont="1" applyFill="1" applyBorder="1" applyAlignment="1">
      <alignment horizontal="left" vertical="center" wrapText="1"/>
    </xf>
    <xf numFmtId="9" fontId="5" fillId="12" borderId="30" xfId="1" applyNumberFormat="1" applyFont="1" applyFill="1" applyBorder="1" applyAlignment="1">
      <alignment horizontal="left" vertical="center" wrapText="1"/>
    </xf>
    <xf numFmtId="9" fontId="5" fillId="12" borderId="30" xfId="1" applyNumberFormat="1" applyFont="1" applyFill="1" applyBorder="1" applyAlignment="1">
      <alignment horizontal="center" vertical="center" wrapText="1"/>
    </xf>
    <xf numFmtId="0" fontId="5" fillId="12" borderId="30" xfId="0" applyFont="1" applyFill="1" applyBorder="1" applyAlignment="1">
      <alignment horizontal="left" vertical="center" wrapText="1"/>
    </xf>
    <xf numFmtId="9" fontId="2" fillId="12" borderId="30" xfId="0" applyNumberFormat="1" applyFont="1" applyFill="1" applyBorder="1" applyAlignment="1">
      <alignment horizontal="center" vertical="center" wrapText="1"/>
    </xf>
    <xf numFmtId="0" fontId="2" fillId="12" borderId="30"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5" fillId="12" borderId="31" xfId="0" applyFont="1" applyFill="1" applyBorder="1" applyAlignment="1">
      <alignment horizontal="center" vertical="center" wrapText="1"/>
    </xf>
    <xf numFmtId="0" fontId="2" fillId="12" borderId="13" xfId="0" applyFont="1" applyFill="1" applyBorder="1" applyAlignment="1">
      <alignment horizontal="center" wrapText="1"/>
    </xf>
    <xf numFmtId="0" fontId="8" fillId="12" borderId="13" xfId="3" applyFill="1" applyBorder="1" applyAlignment="1">
      <alignment horizontal="center" wrapText="1"/>
    </xf>
    <xf numFmtId="0" fontId="5" fillId="0" borderId="0" xfId="0" applyFont="1" applyAlignment="1">
      <alignment horizontal="center"/>
    </xf>
    <xf numFmtId="0" fontId="5" fillId="0" borderId="0" xfId="0" applyFont="1" applyAlignment="1"/>
    <xf numFmtId="0" fontId="5" fillId="0" borderId="0" xfId="0" applyFont="1" applyFill="1" applyAlignment="1">
      <alignment horizontal="center"/>
    </xf>
    <xf numFmtId="0" fontId="5" fillId="0" borderId="0" xfId="0" applyFont="1" applyFill="1"/>
  </cellXfs>
  <cellStyles count="4">
    <cellStyle name="Hipervínculo" xfId="3" builtinId="8"/>
    <cellStyle name="Incorrecto" xfId="1" builtinId="27"/>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1485900</xdr:colOff>
      <xdr:row>0</xdr:row>
      <xdr:rowOff>161926</xdr:rowOff>
    </xdr:from>
    <xdr:to>
      <xdr:col>5</xdr:col>
      <xdr:colOff>1047749</xdr:colOff>
      <xdr:row>4</xdr:row>
      <xdr:rowOff>66676</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2850" y="161926"/>
          <a:ext cx="2962274" cy="666750"/>
        </a:xfrm>
        <a:prstGeom prst="rect">
          <a:avLst/>
        </a:prstGeom>
        <a:noFill/>
        <a:ln>
          <a:noFill/>
        </a:ln>
      </xdr:spPr>
    </xdr:pic>
    <xdr:clientData/>
  </xdr:twoCellAnchor>
  <xdr:twoCellAnchor editAs="oneCell">
    <xdr:from>
      <xdr:col>16</xdr:col>
      <xdr:colOff>123825</xdr:colOff>
      <xdr:row>1</xdr:row>
      <xdr:rowOff>0</xdr:rowOff>
    </xdr:from>
    <xdr:to>
      <xdr:col>21</xdr:col>
      <xdr:colOff>1247775</xdr:colOff>
      <xdr:row>3</xdr:row>
      <xdr:rowOff>47625</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54675" y="190500"/>
          <a:ext cx="2686050" cy="4286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y.ayala/Downloads/Formato%20PAG%202022%20v3%20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ormulación de Actividades"/>
      <sheetName val="Hoja2"/>
      <sheetName val="Auditorias de Gestion 2022"/>
    </sheetNames>
    <sheetDataSet>
      <sheetData sheetId="0" refreshError="1"/>
      <sheetData sheetId="1">
        <row r="2">
          <cell r="A2" t="str">
            <v>Estrategia_PEI_2021_2022</v>
          </cell>
        </row>
        <row r="3">
          <cell r="A3" t="str">
            <v>Plan_Decreto_612</v>
          </cell>
        </row>
        <row r="4">
          <cell r="A4" t="str">
            <v>Plan_Dependencia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631"/>
  <sheetViews>
    <sheetView tabSelected="1" zoomScale="80" zoomScaleNormal="80" workbookViewId="0">
      <selection activeCell="I8" sqref="I8"/>
    </sheetView>
  </sheetViews>
  <sheetFormatPr baseColWidth="10" defaultColWidth="11.375" defaultRowHeight="12" x14ac:dyDescent="0.2"/>
  <cols>
    <col min="1" max="1" width="3.75" style="38" customWidth="1"/>
    <col min="2" max="2" width="58.125" style="38" customWidth="1"/>
    <col min="3" max="3" width="17.875" style="38" customWidth="1"/>
    <col min="4" max="4" width="35.75" style="38" customWidth="1"/>
    <col min="5" max="5" width="8.875" style="38" customWidth="1"/>
    <col min="6" max="6" width="17.875" style="38" customWidth="1"/>
    <col min="7" max="7" width="40.375" style="208" customWidth="1"/>
    <col min="8" max="8" width="6.25" style="38" customWidth="1"/>
    <col min="9" max="9" width="22.875" style="208" customWidth="1"/>
    <col min="10" max="11" width="4.125" style="210" customWidth="1"/>
    <col min="12" max="12" width="4" style="210" customWidth="1"/>
    <col min="13" max="13" width="4.75" style="210" customWidth="1"/>
    <col min="14" max="14" width="4" style="38" customWidth="1"/>
    <col min="15" max="16" width="3.25" style="38" customWidth="1"/>
    <col min="17" max="17" width="4.25" style="38" customWidth="1"/>
    <col min="18" max="18" width="4" style="38" customWidth="1"/>
    <col min="19" max="19" width="4.125" style="38" customWidth="1"/>
    <col min="20" max="20" width="4.375" style="38" customWidth="1"/>
    <col min="21" max="21" width="3.75" style="38" customWidth="1"/>
    <col min="22" max="22" width="31.125" style="38" customWidth="1"/>
    <col min="23" max="24" width="62.25" style="7" customWidth="1"/>
    <col min="25" max="25" width="18.625" style="7" customWidth="1"/>
    <col min="26" max="50" width="11.375" style="7"/>
    <col min="51" max="164" width="11.375" style="8"/>
    <col min="165" max="16384" width="11.375" style="38"/>
  </cols>
  <sheetData>
    <row r="1" spans="1:164" s="9" customFormat="1" ht="15" customHeight="1" x14ac:dyDescent="0.2">
      <c r="A1" s="1"/>
      <c r="B1" s="2" t="s">
        <v>0</v>
      </c>
      <c r="C1" s="3"/>
      <c r="D1" s="4"/>
      <c r="E1" s="5"/>
      <c r="F1" s="5"/>
      <c r="G1" s="5"/>
      <c r="H1" s="5"/>
      <c r="I1" s="5"/>
      <c r="J1" s="5"/>
      <c r="K1" s="5"/>
      <c r="L1" s="5"/>
      <c r="M1" s="5"/>
      <c r="N1" s="5"/>
      <c r="O1" s="5"/>
      <c r="P1" s="5"/>
      <c r="Q1" s="5"/>
      <c r="R1" s="5"/>
      <c r="S1" s="5"/>
      <c r="T1" s="5"/>
      <c r="U1" s="5"/>
      <c r="V1" s="6"/>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row>
    <row r="2" spans="1:164" s="9" customFormat="1" ht="15" customHeight="1" x14ac:dyDescent="0.2">
      <c r="A2" s="1"/>
      <c r="B2" s="10" t="s">
        <v>1</v>
      </c>
      <c r="C2" s="11"/>
      <c r="D2" s="12"/>
      <c r="E2" s="13"/>
      <c r="F2" s="13"/>
      <c r="G2" s="13"/>
      <c r="H2" s="13"/>
      <c r="I2" s="13"/>
      <c r="J2" s="13"/>
      <c r="K2" s="13"/>
      <c r="L2" s="13"/>
      <c r="M2" s="13"/>
      <c r="N2" s="13"/>
      <c r="O2" s="13"/>
      <c r="P2" s="13"/>
      <c r="Q2" s="13"/>
      <c r="R2" s="13"/>
      <c r="S2" s="13"/>
      <c r="T2" s="13"/>
      <c r="U2" s="13"/>
      <c r="V2" s="14"/>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row>
    <row r="3" spans="1:164" s="9" customFormat="1" ht="15" customHeight="1" x14ac:dyDescent="0.2">
      <c r="A3" s="1"/>
      <c r="B3" s="10" t="s">
        <v>2</v>
      </c>
      <c r="C3" s="11"/>
      <c r="D3" s="12"/>
      <c r="E3" s="13"/>
      <c r="F3" s="13"/>
      <c r="G3" s="13"/>
      <c r="H3" s="13"/>
      <c r="I3" s="13"/>
      <c r="J3" s="13"/>
      <c r="K3" s="13"/>
      <c r="L3" s="13"/>
      <c r="M3" s="13"/>
      <c r="N3" s="13"/>
      <c r="O3" s="13"/>
      <c r="P3" s="13"/>
      <c r="Q3" s="13"/>
      <c r="R3" s="13"/>
      <c r="S3" s="13"/>
      <c r="T3" s="13"/>
      <c r="U3" s="13"/>
      <c r="V3" s="14"/>
      <c r="W3" s="7" t="s">
        <v>3</v>
      </c>
      <c r="X3" s="7"/>
      <c r="Y3" s="7"/>
      <c r="Z3" s="7"/>
      <c r="AA3" s="7"/>
      <c r="AB3" s="7"/>
      <c r="AC3" s="7"/>
      <c r="AD3" s="7"/>
      <c r="AE3" s="7"/>
      <c r="AF3" s="7"/>
      <c r="AG3" s="7"/>
      <c r="AH3" s="7"/>
      <c r="AI3" s="7"/>
      <c r="AJ3" s="7"/>
      <c r="AK3" s="7"/>
      <c r="AL3" s="7"/>
      <c r="AM3" s="7"/>
      <c r="AN3" s="7"/>
      <c r="AO3" s="7"/>
      <c r="AP3" s="7"/>
      <c r="AQ3" s="7"/>
      <c r="AR3" s="7"/>
      <c r="AS3" s="7"/>
      <c r="AT3" s="7"/>
      <c r="AU3" s="7"/>
      <c r="AV3" s="7"/>
      <c r="AW3" s="7"/>
      <c r="AX3" s="7"/>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row>
    <row r="4" spans="1:164" s="9" customFormat="1" ht="15" customHeight="1" x14ac:dyDescent="0.2">
      <c r="A4" s="1"/>
      <c r="B4" s="10" t="s">
        <v>4</v>
      </c>
      <c r="C4" s="11"/>
      <c r="D4" s="12"/>
      <c r="E4" s="13"/>
      <c r="F4" s="13"/>
      <c r="G4" s="13"/>
      <c r="H4" s="13"/>
      <c r="I4" s="13"/>
      <c r="J4" s="13"/>
      <c r="K4" s="13"/>
      <c r="L4" s="13"/>
      <c r="M4" s="13"/>
      <c r="N4" s="13"/>
      <c r="O4" s="13"/>
      <c r="P4" s="13"/>
      <c r="Q4" s="13"/>
      <c r="R4" s="13"/>
      <c r="S4" s="13"/>
      <c r="T4" s="13"/>
      <c r="U4" s="13"/>
      <c r="V4" s="14"/>
      <c r="W4" s="7" t="s">
        <v>5</v>
      </c>
      <c r="X4" s="7"/>
      <c r="Y4" s="7"/>
      <c r="Z4" s="7"/>
      <c r="AA4" s="7"/>
      <c r="AB4" s="7"/>
      <c r="AC4" s="7"/>
      <c r="AD4" s="7"/>
      <c r="AE4" s="7"/>
      <c r="AF4" s="7"/>
      <c r="AG4" s="7"/>
      <c r="AH4" s="7"/>
      <c r="AI4" s="7"/>
      <c r="AJ4" s="7"/>
      <c r="AK4" s="7"/>
      <c r="AL4" s="7"/>
      <c r="AM4" s="7"/>
      <c r="AN4" s="7"/>
      <c r="AO4" s="7"/>
      <c r="AP4" s="7"/>
      <c r="AQ4" s="7"/>
      <c r="AR4" s="7"/>
      <c r="AS4" s="7"/>
      <c r="AT4" s="7"/>
      <c r="AU4" s="7"/>
      <c r="AV4" s="7"/>
      <c r="AW4" s="7"/>
      <c r="AX4" s="7"/>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row>
    <row r="5" spans="1:164" s="9" customFormat="1" ht="15" customHeight="1" thickBot="1" x14ac:dyDescent="0.25">
      <c r="A5" s="1"/>
      <c r="B5" s="15" t="s">
        <v>6</v>
      </c>
      <c r="C5" s="16"/>
      <c r="D5" s="17"/>
      <c r="E5" s="18"/>
      <c r="F5" s="18"/>
      <c r="G5" s="18"/>
      <c r="H5" s="18"/>
      <c r="I5" s="18"/>
      <c r="J5" s="18"/>
      <c r="K5" s="18"/>
      <c r="L5" s="18"/>
      <c r="M5" s="18"/>
      <c r="N5" s="18"/>
      <c r="O5" s="18"/>
      <c r="P5" s="18"/>
      <c r="Q5" s="18"/>
      <c r="R5" s="18"/>
      <c r="S5" s="18"/>
      <c r="T5" s="18"/>
      <c r="U5" s="18"/>
      <c r="V5" s="19"/>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row>
    <row r="6" spans="1:164" s="9" customFormat="1" ht="29.25" customHeight="1" thickBot="1" x14ac:dyDescent="0.25">
      <c r="A6" s="1"/>
      <c r="B6" s="20" t="s">
        <v>7</v>
      </c>
      <c r="C6" s="20" t="s">
        <v>8</v>
      </c>
      <c r="D6" s="20" t="s">
        <v>9</v>
      </c>
      <c r="E6" s="20" t="s">
        <v>10</v>
      </c>
      <c r="F6" s="20" t="s">
        <v>8</v>
      </c>
      <c r="G6" s="20" t="s">
        <v>11</v>
      </c>
      <c r="H6" s="20" t="s">
        <v>12</v>
      </c>
      <c r="I6" s="21" t="s">
        <v>13</v>
      </c>
      <c r="J6" s="22" t="s">
        <v>14</v>
      </c>
      <c r="K6" s="22" t="s">
        <v>15</v>
      </c>
      <c r="L6" s="22" t="s">
        <v>16</v>
      </c>
      <c r="M6" s="22" t="s">
        <v>17</v>
      </c>
      <c r="N6" s="23" t="s">
        <v>18</v>
      </c>
      <c r="O6" s="23" t="s">
        <v>19</v>
      </c>
      <c r="P6" s="23" t="s">
        <v>20</v>
      </c>
      <c r="Q6" s="23" t="s">
        <v>21</v>
      </c>
      <c r="R6" s="23" t="s">
        <v>22</v>
      </c>
      <c r="S6" s="23" t="s">
        <v>23</v>
      </c>
      <c r="T6" s="23" t="s">
        <v>24</v>
      </c>
      <c r="U6" s="24" t="s">
        <v>25</v>
      </c>
      <c r="V6" s="25" t="s">
        <v>26</v>
      </c>
      <c r="W6" s="26" t="s">
        <v>27</v>
      </c>
      <c r="X6" s="26" t="s">
        <v>28</v>
      </c>
      <c r="Y6" s="26" t="s">
        <v>29</v>
      </c>
      <c r="Z6" s="7"/>
      <c r="AA6" s="7"/>
      <c r="AB6" s="7"/>
      <c r="AC6" s="7"/>
      <c r="AD6" s="7"/>
      <c r="AE6" s="7"/>
      <c r="AF6" s="7"/>
      <c r="AG6" s="7"/>
      <c r="AH6" s="7"/>
      <c r="AI6" s="7"/>
      <c r="AJ6" s="7"/>
      <c r="AK6" s="7"/>
      <c r="AL6" s="7"/>
      <c r="AM6" s="7"/>
      <c r="AN6" s="7"/>
      <c r="AO6" s="7"/>
      <c r="AP6" s="7"/>
      <c r="AQ6" s="7"/>
      <c r="AR6" s="7"/>
      <c r="AS6" s="7"/>
      <c r="AT6" s="7"/>
      <c r="AU6" s="7"/>
      <c r="AV6" s="7"/>
      <c r="AW6" s="7"/>
      <c r="AX6" s="7"/>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row>
    <row r="7" spans="1:164" ht="83.25" customHeight="1" x14ac:dyDescent="0.2">
      <c r="A7" s="1"/>
      <c r="B7" s="27" t="s">
        <v>30</v>
      </c>
      <c r="C7" s="28" t="s">
        <v>31</v>
      </c>
      <c r="D7" s="29" t="s">
        <v>32</v>
      </c>
      <c r="E7" s="30">
        <v>1</v>
      </c>
      <c r="F7" s="31" t="s">
        <v>33</v>
      </c>
      <c r="G7" s="32" t="s">
        <v>34</v>
      </c>
      <c r="H7" s="31">
        <v>0.3</v>
      </c>
      <c r="I7" s="33" t="s">
        <v>35</v>
      </c>
      <c r="J7" s="34"/>
      <c r="K7" s="34"/>
      <c r="L7" s="34">
        <v>1</v>
      </c>
      <c r="M7" s="34"/>
      <c r="N7" s="34"/>
      <c r="O7" s="34"/>
      <c r="P7" s="34"/>
      <c r="Q7" s="34"/>
      <c r="R7" s="34"/>
      <c r="S7" s="34"/>
      <c r="T7" s="34"/>
      <c r="U7" s="34"/>
      <c r="V7" s="35" t="s">
        <v>36</v>
      </c>
      <c r="W7" s="36" t="s">
        <v>37</v>
      </c>
      <c r="X7" s="36" t="s">
        <v>38</v>
      </c>
      <c r="Y7" s="37" t="s">
        <v>39</v>
      </c>
    </row>
    <row r="8" spans="1:164" ht="42.75" customHeight="1" x14ac:dyDescent="0.2">
      <c r="A8" s="1"/>
      <c r="B8" s="39"/>
      <c r="C8" s="40"/>
      <c r="D8" s="41"/>
      <c r="E8" s="42"/>
      <c r="F8" s="43" t="s">
        <v>40</v>
      </c>
      <c r="G8" s="44" t="s">
        <v>41</v>
      </c>
      <c r="H8" s="45">
        <v>0.35</v>
      </c>
      <c r="I8" s="46" t="s">
        <v>42</v>
      </c>
      <c r="J8" s="47"/>
      <c r="K8" s="47"/>
      <c r="L8" s="47"/>
      <c r="M8" s="47">
        <v>1</v>
      </c>
      <c r="N8" s="47"/>
      <c r="O8" s="47"/>
      <c r="P8" s="47"/>
      <c r="Q8" s="47"/>
      <c r="R8" s="47"/>
      <c r="S8" s="47"/>
      <c r="T8" s="47"/>
      <c r="U8" s="47"/>
      <c r="V8" s="48" t="s">
        <v>36</v>
      </c>
      <c r="W8" s="36" t="s">
        <v>43</v>
      </c>
      <c r="X8" s="36"/>
      <c r="Y8" s="36" t="s">
        <v>44</v>
      </c>
    </row>
    <row r="9" spans="1:164" ht="45.75" customHeight="1" x14ac:dyDescent="0.2">
      <c r="A9" s="1"/>
      <c r="B9" s="39"/>
      <c r="C9" s="40"/>
      <c r="D9" s="49"/>
      <c r="E9" s="42"/>
      <c r="F9" s="43" t="s">
        <v>45</v>
      </c>
      <c r="G9" s="44" t="s">
        <v>46</v>
      </c>
      <c r="H9" s="45">
        <v>0.35</v>
      </c>
      <c r="I9" s="46" t="s">
        <v>47</v>
      </c>
      <c r="J9" s="50"/>
      <c r="K9" s="50"/>
      <c r="L9" s="50"/>
      <c r="M9" s="50">
        <v>1</v>
      </c>
      <c r="N9" s="50"/>
      <c r="O9" s="50"/>
      <c r="P9" s="50"/>
      <c r="Q9" s="50"/>
      <c r="R9" s="50"/>
      <c r="S9" s="50"/>
      <c r="T9" s="50"/>
      <c r="U9" s="50"/>
      <c r="V9" s="48" t="s">
        <v>36</v>
      </c>
      <c r="W9" s="36" t="s">
        <v>43</v>
      </c>
      <c r="X9" s="36"/>
      <c r="Y9" s="36" t="s">
        <v>44</v>
      </c>
    </row>
    <row r="10" spans="1:164" ht="54.75" customHeight="1" x14ac:dyDescent="0.2">
      <c r="A10" s="1"/>
      <c r="B10" s="39"/>
      <c r="C10" s="50" t="s">
        <v>48</v>
      </c>
      <c r="D10" s="51" t="s">
        <v>49</v>
      </c>
      <c r="E10" s="52">
        <v>1</v>
      </c>
      <c r="F10" s="43" t="s">
        <v>50</v>
      </c>
      <c r="G10" s="44" t="s">
        <v>51</v>
      </c>
      <c r="H10" s="43">
        <v>0.5</v>
      </c>
      <c r="I10" s="46" t="s">
        <v>52</v>
      </c>
      <c r="J10" s="50"/>
      <c r="K10" s="50"/>
      <c r="L10" s="50"/>
      <c r="M10" s="50">
        <v>18</v>
      </c>
      <c r="N10" s="50"/>
      <c r="O10" s="50"/>
      <c r="P10" s="50"/>
      <c r="Q10" s="50"/>
      <c r="R10" s="50"/>
      <c r="S10" s="50"/>
      <c r="T10" s="50"/>
      <c r="U10" s="50"/>
      <c r="V10" s="48" t="s">
        <v>36</v>
      </c>
      <c r="W10" s="36" t="s">
        <v>53</v>
      </c>
      <c r="X10" s="36" t="s">
        <v>54</v>
      </c>
      <c r="Y10" s="36" t="s">
        <v>55</v>
      </c>
    </row>
    <row r="11" spans="1:164" ht="39" customHeight="1" x14ac:dyDescent="0.2">
      <c r="A11" s="1"/>
      <c r="B11" s="39"/>
      <c r="C11" s="53" t="s">
        <v>56</v>
      </c>
      <c r="D11" s="54" t="s">
        <v>57</v>
      </c>
      <c r="E11" s="55">
        <v>1</v>
      </c>
      <c r="F11" s="43" t="s">
        <v>58</v>
      </c>
      <c r="G11" s="44" t="s">
        <v>59</v>
      </c>
      <c r="H11" s="56">
        <v>25</v>
      </c>
      <c r="I11" s="46" t="s">
        <v>60</v>
      </c>
      <c r="J11" s="50">
        <v>1</v>
      </c>
      <c r="K11" s="50"/>
      <c r="L11" s="50"/>
      <c r="M11" s="50"/>
      <c r="N11" s="50">
        <v>1</v>
      </c>
      <c r="O11" s="50"/>
      <c r="P11" s="50"/>
      <c r="Q11" s="50"/>
      <c r="R11" s="50">
        <v>1</v>
      </c>
      <c r="S11" s="50"/>
      <c r="T11" s="50"/>
      <c r="U11" s="50"/>
      <c r="V11" s="48" t="s">
        <v>36</v>
      </c>
      <c r="W11" s="36" t="s">
        <v>61</v>
      </c>
      <c r="X11" s="36" t="s">
        <v>62</v>
      </c>
      <c r="Y11" s="36" t="s">
        <v>55</v>
      </c>
    </row>
    <row r="12" spans="1:164" ht="39.75" customHeight="1" x14ac:dyDescent="0.2">
      <c r="A12" s="1"/>
      <c r="B12" s="39"/>
      <c r="C12" s="53"/>
      <c r="D12" s="41"/>
      <c r="E12" s="42"/>
      <c r="F12" s="43" t="s">
        <v>63</v>
      </c>
      <c r="G12" s="44" t="s">
        <v>64</v>
      </c>
      <c r="H12" s="56">
        <v>25</v>
      </c>
      <c r="I12" s="46" t="s">
        <v>65</v>
      </c>
      <c r="J12" s="50">
        <v>1</v>
      </c>
      <c r="K12" s="50"/>
      <c r="L12" s="50"/>
      <c r="M12" s="50"/>
      <c r="N12" s="50">
        <v>1</v>
      </c>
      <c r="O12" s="50"/>
      <c r="P12" s="50"/>
      <c r="Q12" s="50"/>
      <c r="R12" s="50">
        <v>1</v>
      </c>
      <c r="S12" s="50"/>
      <c r="T12" s="50"/>
      <c r="U12" s="50"/>
      <c r="V12" s="48" t="s">
        <v>36</v>
      </c>
      <c r="W12" s="36" t="s">
        <v>66</v>
      </c>
      <c r="X12" s="36" t="s">
        <v>67</v>
      </c>
      <c r="Y12" s="36" t="s">
        <v>55</v>
      </c>
    </row>
    <row r="13" spans="1:164" ht="56.25" customHeight="1" x14ac:dyDescent="0.2">
      <c r="A13" s="1"/>
      <c r="B13" s="39"/>
      <c r="C13" s="53"/>
      <c r="D13" s="41"/>
      <c r="E13" s="42"/>
      <c r="F13" s="43" t="s">
        <v>68</v>
      </c>
      <c r="G13" s="44" t="s">
        <v>69</v>
      </c>
      <c r="H13" s="56">
        <v>25</v>
      </c>
      <c r="I13" s="46" t="s">
        <v>42</v>
      </c>
      <c r="J13" s="50"/>
      <c r="K13" s="50"/>
      <c r="L13" s="50"/>
      <c r="M13" s="50"/>
      <c r="N13" s="50"/>
      <c r="O13" s="50"/>
      <c r="P13" s="50"/>
      <c r="Q13" s="50"/>
      <c r="R13" s="50"/>
      <c r="S13" s="50"/>
      <c r="T13" s="50"/>
      <c r="U13" s="50">
        <v>1</v>
      </c>
      <c r="V13" s="48" t="s">
        <v>36</v>
      </c>
      <c r="W13" s="36" t="s">
        <v>70</v>
      </c>
      <c r="X13" s="36" t="s">
        <v>71</v>
      </c>
      <c r="Y13" s="36" t="s">
        <v>71</v>
      </c>
    </row>
    <row r="14" spans="1:164" ht="71.25" customHeight="1" x14ac:dyDescent="0.2">
      <c r="A14" s="1"/>
      <c r="B14" s="39"/>
      <c r="C14" s="53"/>
      <c r="D14" s="49"/>
      <c r="E14" s="57"/>
      <c r="F14" s="43" t="s">
        <v>72</v>
      </c>
      <c r="G14" s="44" t="s">
        <v>73</v>
      </c>
      <c r="H14" s="56">
        <v>25</v>
      </c>
      <c r="I14" s="46" t="s">
        <v>42</v>
      </c>
      <c r="J14" s="50"/>
      <c r="K14" s="50"/>
      <c r="L14" s="50"/>
      <c r="M14" s="50"/>
      <c r="N14" s="50"/>
      <c r="O14" s="50"/>
      <c r="P14" s="50"/>
      <c r="Q14" s="50"/>
      <c r="R14" s="50"/>
      <c r="S14" s="50"/>
      <c r="T14" s="50"/>
      <c r="U14" s="50">
        <v>1</v>
      </c>
      <c r="V14" s="48" t="s">
        <v>36</v>
      </c>
      <c r="W14" s="36" t="s">
        <v>70</v>
      </c>
      <c r="X14" s="36" t="s">
        <v>71</v>
      </c>
      <c r="Y14" s="36" t="s">
        <v>71</v>
      </c>
    </row>
    <row r="15" spans="1:164" ht="40.5" customHeight="1" x14ac:dyDescent="0.2">
      <c r="A15" s="1"/>
      <c r="B15" s="39"/>
      <c r="C15" s="58" t="s">
        <v>74</v>
      </c>
      <c r="D15" s="59" t="s">
        <v>75</v>
      </c>
      <c r="E15" s="55">
        <v>1</v>
      </c>
      <c r="F15" s="43" t="s">
        <v>76</v>
      </c>
      <c r="G15" s="60" t="s">
        <v>77</v>
      </c>
      <c r="H15" s="56">
        <v>50</v>
      </c>
      <c r="I15" s="61" t="s">
        <v>78</v>
      </c>
      <c r="J15" s="50"/>
      <c r="K15" s="50"/>
      <c r="L15" s="50"/>
      <c r="M15" s="50"/>
      <c r="N15" s="50"/>
      <c r="O15" s="50">
        <v>1</v>
      </c>
      <c r="P15" s="50"/>
      <c r="Q15" s="50"/>
      <c r="R15" s="50"/>
      <c r="S15" s="50"/>
      <c r="T15" s="50"/>
      <c r="U15" s="50"/>
      <c r="V15" s="48" t="s">
        <v>36</v>
      </c>
      <c r="W15" s="36" t="s">
        <v>79</v>
      </c>
      <c r="X15" s="36" t="s">
        <v>71</v>
      </c>
      <c r="Y15" s="36" t="s">
        <v>71</v>
      </c>
    </row>
    <row r="16" spans="1:164" ht="54" customHeight="1" x14ac:dyDescent="0.2">
      <c r="A16" s="1"/>
      <c r="B16" s="39"/>
      <c r="C16" s="40"/>
      <c r="D16" s="62"/>
      <c r="E16" s="42"/>
      <c r="F16" s="43" t="s">
        <v>80</v>
      </c>
      <c r="G16" s="60" t="s">
        <v>81</v>
      </c>
      <c r="H16" s="56">
        <v>50</v>
      </c>
      <c r="I16" s="61" t="s">
        <v>78</v>
      </c>
      <c r="J16" s="50"/>
      <c r="K16" s="50"/>
      <c r="L16" s="50"/>
      <c r="M16" s="50"/>
      <c r="N16" s="50"/>
      <c r="O16" s="50">
        <v>1</v>
      </c>
      <c r="P16" s="50"/>
      <c r="Q16" s="50"/>
      <c r="R16" s="50"/>
      <c r="S16" s="50"/>
      <c r="T16" s="50"/>
      <c r="U16" s="50"/>
      <c r="V16" s="48" t="s">
        <v>36</v>
      </c>
      <c r="W16" s="36" t="s">
        <v>79</v>
      </c>
      <c r="X16" s="36" t="s">
        <v>71</v>
      </c>
      <c r="Y16" s="36" t="s">
        <v>71</v>
      </c>
    </row>
    <row r="17" spans="1:25" ht="55.5" customHeight="1" x14ac:dyDescent="0.2">
      <c r="A17" s="1"/>
      <c r="B17" s="39"/>
      <c r="C17" s="53" t="s">
        <v>82</v>
      </c>
      <c r="D17" s="63" t="s">
        <v>83</v>
      </c>
      <c r="E17" s="64">
        <v>1</v>
      </c>
      <c r="F17" s="43" t="s">
        <v>84</v>
      </c>
      <c r="G17" s="60" t="s">
        <v>85</v>
      </c>
      <c r="H17" s="56">
        <v>50</v>
      </c>
      <c r="I17" s="61" t="s">
        <v>86</v>
      </c>
      <c r="J17" s="50">
        <v>1</v>
      </c>
      <c r="K17" s="50"/>
      <c r="L17" s="50"/>
      <c r="M17" s="50"/>
      <c r="N17" s="50">
        <v>1</v>
      </c>
      <c r="O17" s="50"/>
      <c r="P17" s="50"/>
      <c r="Q17" s="50"/>
      <c r="R17" s="50">
        <v>1</v>
      </c>
      <c r="S17" s="50"/>
      <c r="T17" s="50"/>
      <c r="U17" s="50"/>
      <c r="V17" s="48" t="s">
        <v>36</v>
      </c>
      <c r="W17" s="36" t="s">
        <v>87</v>
      </c>
      <c r="X17" s="36" t="s">
        <v>88</v>
      </c>
      <c r="Y17" s="36" t="s">
        <v>55</v>
      </c>
    </row>
    <row r="18" spans="1:25" ht="51.75" customHeight="1" x14ac:dyDescent="0.2">
      <c r="A18" s="1"/>
      <c r="B18" s="39"/>
      <c r="C18" s="53"/>
      <c r="D18" s="63"/>
      <c r="E18" s="64"/>
      <c r="F18" s="43" t="s">
        <v>89</v>
      </c>
      <c r="G18" s="61" t="s">
        <v>90</v>
      </c>
      <c r="H18" s="65">
        <v>50</v>
      </c>
      <c r="I18" s="66" t="s">
        <v>91</v>
      </c>
      <c r="J18" s="50">
        <v>1</v>
      </c>
      <c r="K18" s="50"/>
      <c r="L18" s="50"/>
      <c r="M18" s="50"/>
      <c r="N18" s="65">
        <v>1</v>
      </c>
      <c r="O18" s="65"/>
      <c r="P18" s="65"/>
      <c r="Q18" s="65"/>
      <c r="R18" s="65">
        <v>1</v>
      </c>
      <c r="S18" s="65"/>
      <c r="T18" s="65"/>
      <c r="U18" s="65"/>
      <c r="V18" s="67" t="s">
        <v>92</v>
      </c>
      <c r="W18" s="36" t="s">
        <v>93</v>
      </c>
      <c r="X18" s="36" t="s">
        <v>67</v>
      </c>
      <c r="Y18" s="36" t="s">
        <v>55</v>
      </c>
    </row>
    <row r="19" spans="1:25" ht="53.25" customHeight="1" x14ac:dyDescent="0.2">
      <c r="A19" s="1"/>
      <c r="B19" s="39"/>
      <c r="C19" s="40" t="s">
        <v>94</v>
      </c>
      <c r="D19" s="68" t="s">
        <v>95</v>
      </c>
      <c r="E19" s="42">
        <v>1</v>
      </c>
      <c r="F19" s="52" t="s">
        <v>96</v>
      </c>
      <c r="G19" s="69" t="s">
        <v>97</v>
      </c>
      <c r="H19" s="43">
        <v>0.25</v>
      </c>
      <c r="I19" s="37" t="s">
        <v>98</v>
      </c>
      <c r="J19" s="37"/>
      <c r="K19" s="37"/>
      <c r="L19" s="37"/>
      <c r="M19" s="37"/>
      <c r="N19" s="37"/>
      <c r="O19" s="37"/>
      <c r="P19" s="37"/>
      <c r="Q19" s="37"/>
      <c r="R19" s="37"/>
      <c r="S19" s="37"/>
      <c r="T19" s="37">
        <v>1</v>
      </c>
      <c r="U19" s="70"/>
      <c r="V19" s="70" t="s">
        <v>99</v>
      </c>
      <c r="W19" s="36" t="s">
        <v>100</v>
      </c>
      <c r="X19" s="36" t="s">
        <v>71</v>
      </c>
      <c r="Y19" s="36" t="s">
        <v>71</v>
      </c>
    </row>
    <row r="20" spans="1:25" ht="50.25" customHeight="1" x14ac:dyDescent="0.2">
      <c r="A20" s="1"/>
      <c r="B20" s="39"/>
      <c r="C20" s="40"/>
      <c r="D20" s="71"/>
      <c r="E20" s="42"/>
      <c r="F20" s="52" t="s">
        <v>101</v>
      </c>
      <c r="G20" s="69" t="s">
        <v>102</v>
      </c>
      <c r="H20" s="72">
        <v>0.25</v>
      </c>
      <c r="I20" s="37" t="s">
        <v>103</v>
      </c>
      <c r="J20" s="73"/>
      <c r="K20" s="73"/>
      <c r="L20" s="73"/>
      <c r="M20" s="73"/>
      <c r="N20" s="73">
        <v>1</v>
      </c>
      <c r="O20" s="73"/>
      <c r="P20" s="73"/>
      <c r="Q20" s="73"/>
      <c r="R20" s="73">
        <v>1</v>
      </c>
      <c r="S20" s="73"/>
      <c r="T20" s="73"/>
      <c r="U20" s="74"/>
      <c r="V20" s="70" t="s">
        <v>99</v>
      </c>
      <c r="W20" s="36" t="s">
        <v>104</v>
      </c>
      <c r="X20" s="36" t="s">
        <v>71</v>
      </c>
      <c r="Y20" s="36" t="s">
        <v>71</v>
      </c>
    </row>
    <row r="21" spans="1:25" ht="56.25" customHeight="1" x14ac:dyDescent="0.2">
      <c r="A21" s="1"/>
      <c r="B21" s="39"/>
      <c r="C21" s="40"/>
      <c r="D21" s="71"/>
      <c r="E21" s="42"/>
      <c r="F21" s="52" t="s">
        <v>105</v>
      </c>
      <c r="G21" s="69" t="s">
        <v>106</v>
      </c>
      <c r="H21" s="72">
        <v>0.25</v>
      </c>
      <c r="I21" s="37" t="s">
        <v>107</v>
      </c>
      <c r="J21" s="73"/>
      <c r="K21" s="73"/>
      <c r="L21" s="73">
        <v>1</v>
      </c>
      <c r="M21" s="73"/>
      <c r="N21" s="73"/>
      <c r="O21" s="73"/>
      <c r="P21" s="73">
        <v>1</v>
      </c>
      <c r="Q21" s="73"/>
      <c r="R21" s="73"/>
      <c r="S21" s="73"/>
      <c r="T21" s="73">
        <v>1</v>
      </c>
      <c r="U21" s="74"/>
      <c r="V21" s="70" t="s">
        <v>99</v>
      </c>
      <c r="W21" s="36" t="s">
        <v>108</v>
      </c>
      <c r="X21" s="36" t="s">
        <v>109</v>
      </c>
      <c r="Y21" s="36" t="s">
        <v>55</v>
      </c>
    </row>
    <row r="22" spans="1:25" ht="48" customHeight="1" x14ac:dyDescent="0.2">
      <c r="A22" s="1"/>
      <c r="B22" s="39"/>
      <c r="C22" s="75"/>
      <c r="D22" s="76"/>
      <c r="E22" s="57"/>
      <c r="F22" s="52" t="s">
        <v>110</v>
      </c>
      <c r="G22" s="69" t="s">
        <v>111</v>
      </c>
      <c r="H22" s="43">
        <v>0.25</v>
      </c>
      <c r="I22" s="37" t="s">
        <v>112</v>
      </c>
      <c r="J22" s="37"/>
      <c r="K22" s="37"/>
      <c r="L22" s="37"/>
      <c r="M22" s="37">
        <v>1</v>
      </c>
      <c r="N22" s="37"/>
      <c r="O22" s="37"/>
      <c r="P22" s="37">
        <v>1</v>
      </c>
      <c r="Q22" s="37"/>
      <c r="R22" s="37"/>
      <c r="S22" s="37"/>
      <c r="T22" s="37">
        <v>1</v>
      </c>
      <c r="U22" s="70"/>
      <c r="V22" s="70" t="s">
        <v>99</v>
      </c>
      <c r="W22" s="36" t="s">
        <v>113</v>
      </c>
      <c r="X22" s="36" t="s">
        <v>114</v>
      </c>
      <c r="Y22" s="36" t="s">
        <v>55</v>
      </c>
    </row>
    <row r="23" spans="1:25" ht="73.5" customHeight="1" x14ac:dyDescent="0.2">
      <c r="A23" s="1"/>
      <c r="B23" s="39"/>
      <c r="C23" s="58" t="s">
        <v>115</v>
      </c>
      <c r="D23" s="68" t="s">
        <v>116</v>
      </c>
      <c r="E23" s="55">
        <v>1</v>
      </c>
      <c r="F23" s="52" t="s">
        <v>117</v>
      </c>
      <c r="G23" s="69" t="s">
        <v>118</v>
      </c>
      <c r="H23" s="43">
        <v>0.35</v>
      </c>
      <c r="I23" s="37" t="s">
        <v>119</v>
      </c>
      <c r="J23" s="37"/>
      <c r="K23" s="37"/>
      <c r="L23" s="37"/>
      <c r="M23" s="37"/>
      <c r="N23" s="37">
        <v>1</v>
      </c>
      <c r="O23" s="37"/>
      <c r="P23" s="37"/>
      <c r="Q23" s="37"/>
      <c r="R23" s="37">
        <v>1</v>
      </c>
      <c r="S23" s="37"/>
      <c r="T23" s="37"/>
      <c r="U23" s="70"/>
      <c r="V23" s="74" t="s">
        <v>120</v>
      </c>
      <c r="W23" s="36" t="s">
        <v>104</v>
      </c>
      <c r="X23" s="36" t="s">
        <v>71</v>
      </c>
      <c r="Y23" s="36" t="s">
        <v>71</v>
      </c>
    </row>
    <row r="24" spans="1:25" ht="58.5" customHeight="1" x14ac:dyDescent="0.2">
      <c r="A24" s="1"/>
      <c r="B24" s="39"/>
      <c r="C24" s="40"/>
      <c r="D24" s="71"/>
      <c r="E24" s="42"/>
      <c r="F24" s="52" t="s">
        <v>121</v>
      </c>
      <c r="G24" s="69" t="s">
        <v>122</v>
      </c>
      <c r="H24" s="43">
        <v>0.35</v>
      </c>
      <c r="I24" s="37" t="s">
        <v>123</v>
      </c>
      <c r="J24" s="37"/>
      <c r="K24" s="37"/>
      <c r="L24" s="37"/>
      <c r="M24" s="37"/>
      <c r="N24" s="37">
        <v>1</v>
      </c>
      <c r="O24" s="37"/>
      <c r="P24" s="37"/>
      <c r="Q24" s="37"/>
      <c r="R24" s="37">
        <v>1</v>
      </c>
      <c r="S24" s="37"/>
      <c r="T24" s="37"/>
      <c r="U24" s="70"/>
      <c r="V24" s="74" t="s">
        <v>120</v>
      </c>
      <c r="W24" s="36" t="s">
        <v>104</v>
      </c>
      <c r="X24" s="36" t="s">
        <v>71</v>
      </c>
      <c r="Y24" s="36" t="s">
        <v>71</v>
      </c>
    </row>
    <row r="25" spans="1:25" ht="54" customHeight="1" x14ac:dyDescent="0.2">
      <c r="A25" s="1"/>
      <c r="B25" s="39"/>
      <c r="C25" s="75"/>
      <c r="D25" s="76"/>
      <c r="E25" s="57"/>
      <c r="F25" s="52" t="s">
        <v>124</v>
      </c>
      <c r="G25" s="69" t="s">
        <v>125</v>
      </c>
      <c r="H25" s="72">
        <v>0.3</v>
      </c>
      <c r="I25" s="37" t="s">
        <v>126</v>
      </c>
      <c r="J25" s="73"/>
      <c r="K25" s="73"/>
      <c r="L25" s="73"/>
      <c r="M25" s="73"/>
      <c r="N25" s="73">
        <v>1</v>
      </c>
      <c r="O25" s="73"/>
      <c r="P25" s="73"/>
      <c r="Q25" s="73"/>
      <c r="R25" s="73">
        <v>1</v>
      </c>
      <c r="S25" s="73"/>
      <c r="T25" s="73"/>
      <c r="U25" s="74"/>
      <c r="V25" s="74" t="s">
        <v>120</v>
      </c>
      <c r="W25" s="36" t="s">
        <v>104</v>
      </c>
      <c r="X25" s="36" t="s">
        <v>71</v>
      </c>
      <c r="Y25" s="36" t="s">
        <v>71</v>
      </c>
    </row>
    <row r="26" spans="1:25" ht="62.25" customHeight="1" x14ac:dyDescent="0.2">
      <c r="A26" s="1"/>
      <c r="B26" s="39"/>
      <c r="C26" s="58" t="s">
        <v>127</v>
      </c>
      <c r="D26" s="68" t="s">
        <v>128</v>
      </c>
      <c r="E26" s="55">
        <v>1</v>
      </c>
      <c r="F26" s="52" t="s">
        <v>129</v>
      </c>
      <c r="G26" s="69" t="s">
        <v>97</v>
      </c>
      <c r="H26" s="43">
        <v>0.25</v>
      </c>
      <c r="I26" s="37" t="s">
        <v>98</v>
      </c>
      <c r="J26" s="37"/>
      <c r="K26" s="37"/>
      <c r="L26" s="37"/>
      <c r="M26" s="37"/>
      <c r="N26" s="37"/>
      <c r="O26" s="37"/>
      <c r="P26" s="37"/>
      <c r="Q26" s="37"/>
      <c r="R26" s="37"/>
      <c r="S26" s="37"/>
      <c r="T26" s="37">
        <v>1</v>
      </c>
      <c r="U26" s="70"/>
      <c r="V26" s="70" t="s">
        <v>130</v>
      </c>
      <c r="W26" s="36" t="s">
        <v>70</v>
      </c>
      <c r="X26" s="36" t="s">
        <v>71</v>
      </c>
      <c r="Y26" s="36" t="s">
        <v>71</v>
      </c>
    </row>
    <row r="27" spans="1:25" ht="56.25" customHeight="1" x14ac:dyDescent="0.2">
      <c r="A27" s="1"/>
      <c r="B27" s="39"/>
      <c r="C27" s="40"/>
      <c r="D27" s="71"/>
      <c r="E27" s="42"/>
      <c r="F27" s="52" t="s">
        <v>131</v>
      </c>
      <c r="G27" s="69" t="s">
        <v>102</v>
      </c>
      <c r="H27" s="72">
        <v>0.25</v>
      </c>
      <c r="I27" s="37" t="s">
        <v>103</v>
      </c>
      <c r="J27" s="73"/>
      <c r="K27" s="73"/>
      <c r="L27" s="73"/>
      <c r="M27" s="73"/>
      <c r="N27" s="73">
        <v>1</v>
      </c>
      <c r="O27" s="73"/>
      <c r="P27" s="73"/>
      <c r="Q27" s="73"/>
      <c r="R27" s="73">
        <v>1</v>
      </c>
      <c r="S27" s="73"/>
      <c r="T27" s="73"/>
      <c r="U27" s="74"/>
      <c r="V27" s="70" t="s">
        <v>130</v>
      </c>
      <c r="W27" s="36" t="s">
        <v>104</v>
      </c>
      <c r="X27" s="36" t="s">
        <v>71</v>
      </c>
      <c r="Y27" s="36" t="s">
        <v>71</v>
      </c>
    </row>
    <row r="28" spans="1:25" ht="48" customHeight="1" x14ac:dyDescent="0.2">
      <c r="A28" s="1"/>
      <c r="B28" s="39"/>
      <c r="C28" s="40"/>
      <c r="D28" s="71"/>
      <c r="E28" s="42"/>
      <c r="F28" s="52" t="s">
        <v>132</v>
      </c>
      <c r="G28" s="69" t="s">
        <v>106</v>
      </c>
      <c r="H28" s="72">
        <v>0.25</v>
      </c>
      <c r="I28" s="37" t="s">
        <v>107</v>
      </c>
      <c r="J28" s="73"/>
      <c r="K28" s="73"/>
      <c r="L28" s="73">
        <v>1</v>
      </c>
      <c r="M28" s="73"/>
      <c r="N28" s="73"/>
      <c r="O28" s="73"/>
      <c r="P28" s="73">
        <v>1</v>
      </c>
      <c r="Q28" s="73"/>
      <c r="R28" s="73"/>
      <c r="S28" s="73"/>
      <c r="T28" s="73">
        <v>1</v>
      </c>
      <c r="U28" s="74"/>
      <c r="V28" s="70" t="s">
        <v>130</v>
      </c>
      <c r="W28" s="36" t="s">
        <v>108</v>
      </c>
      <c r="X28" s="36" t="s">
        <v>133</v>
      </c>
      <c r="Y28" s="36" t="s">
        <v>55</v>
      </c>
    </row>
    <row r="29" spans="1:25" ht="56.25" customHeight="1" x14ac:dyDescent="0.2">
      <c r="A29" s="1"/>
      <c r="B29" s="39"/>
      <c r="C29" s="75"/>
      <c r="D29" s="76"/>
      <c r="E29" s="57"/>
      <c r="F29" s="52" t="s">
        <v>134</v>
      </c>
      <c r="G29" s="69" t="s">
        <v>111</v>
      </c>
      <c r="H29" s="43">
        <v>0.25</v>
      </c>
      <c r="I29" s="37" t="s">
        <v>112</v>
      </c>
      <c r="J29" s="37"/>
      <c r="K29" s="37"/>
      <c r="L29" s="37"/>
      <c r="M29" s="37">
        <v>1</v>
      </c>
      <c r="N29" s="37"/>
      <c r="O29" s="37"/>
      <c r="P29" s="37">
        <v>1</v>
      </c>
      <c r="Q29" s="37"/>
      <c r="R29" s="37"/>
      <c r="S29" s="37"/>
      <c r="T29" s="37">
        <v>1</v>
      </c>
      <c r="U29" s="70"/>
      <c r="V29" s="70" t="s">
        <v>130</v>
      </c>
      <c r="W29" s="36" t="s">
        <v>135</v>
      </c>
      <c r="X29" s="36" t="s">
        <v>136</v>
      </c>
      <c r="Y29" s="36" t="s">
        <v>55</v>
      </c>
    </row>
    <row r="30" spans="1:25" ht="57" customHeight="1" x14ac:dyDescent="0.2">
      <c r="A30" s="1"/>
      <c r="B30" s="39"/>
      <c r="C30" s="58" t="s">
        <v>137</v>
      </c>
      <c r="D30" s="68" t="s">
        <v>128</v>
      </c>
      <c r="E30" s="55">
        <v>1</v>
      </c>
      <c r="F30" s="52" t="s">
        <v>138</v>
      </c>
      <c r="G30" s="69" t="s">
        <v>97</v>
      </c>
      <c r="H30" s="43">
        <v>0.25</v>
      </c>
      <c r="I30" s="37" t="s">
        <v>98</v>
      </c>
      <c r="J30" s="37"/>
      <c r="K30" s="37"/>
      <c r="L30" s="37"/>
      <c r="M30" s="37"/>
      <c r="N30" s="37"/>
      <c r="O30" s="37"/>
      <c r="P30" s="37"/>
      <c r="Q30" s="37"/>
      <c r="R30" s="37"/>
      <c r="S30" s="37"/>
      <c r="T30" s="37">
        <v>1</v>
      </c>
      <c r="U30" s="70"/>
      <c r="V30" s="70" t="s">
        <v>139</v>
      </c>
      <c r="W30" s="36" t="s">
        <v>140</v>
      </c>
      <c r="X30" s="36" t="s">
        <v>71</v>
      </c>
      <c r="Y30" s="36" t="s">
        <v>71</v>
      </c>
    </row>
    <row r="31" spans="1:25" ht="46.5" customHeight="1" x14ac:dyDescent="0.2">
      <c r="A31" s="1"/>
      <c r="B31" s="39"/>
      <c r="C31" s="40"/>
      <c r="D31" s="71"/>
      <c r="E31" s="42"/>
      <c r="F31" s="52" t="s">
        <v>141</v>
      </c>
      <c r="G31" s="69" t="s">
        <v>142</v>
      </c>
      <c r="H31" s="72">
        <v>0.25</v>
      </c>
      <c r="I31" s="37" t="s">
        <v>103</v>
      </c>
      <c r="J31" s="73"/>
      <c r="K31" s="73"/>
      <c r="L31" s="73"/>
      <c r="M31" s="73"/>
      <c r="N31" s="73">
        <v>1</v>
      </c>
      <c r="O31" s="73"/>
      <c r="P31" s="73"/>
      <c r="Q31" s="73"/>
      <c r="R31" s="73">
        <v>1</v>
      </c>
      <c r="S31" s="73"/>
      <c r="T31" s="73"/>
      <c r="U31" s="74"/>
      <c r="V31" s="70" t="s">
        <v>139</v>
      </c>
      <c r="W31" s="36" t="s">
        <v>104</v>
      </c>
      <c r="X31" s="36" t="s">
        <v>71</v>
      </c>
      <c r="Y31" s="36" t="s">
        <v>71</v>
      </c>
    </row>
    <row r="32" spans="1:25" ht="53.25" customHeight="1" x14ac:dyDescent="0.2">
      <c r="A32" s="1"/>
      <c r="B32" s="39"/>
      <c r="C32" s="40"/>
      <c r="D32" s="71"/>
      <c r="E32" s="42"/>
      <c r="F32" s="52" t="s">
        <v>143</v>
      </c>
      <c r="G32" s="69" t="s">
        <v>144</v>
      </c>
      <c r="H32" s="72">
        <v>0.25</v>
      </c>
      <c r="I32" s="37" t="s">
        <v>107</v>
      </c>
      <c r="J32" s="73"/>
      <c r="K32" s="73"/>
      <c r="L32" s="73">
        <v>1</v>
      </c>
      <c r="M32" s="73"/>
      <c r="N32" s="73"/>
      <c r="O32" s="73"/>
      <c r="P32" s="73">
        <v>1</v>
      </c>
      <c r="Q32" s="73"/>
      <c r="R32" s="73"/>
      <c r="S32" s="73"/>
      <c r="T32" s="73">
        <v>1</v>
      </c>
      <c r="U32" s="74"/>
      <c r="V32" s="70" t="s">
        <v>139</v>
      </c>
      <c r="W32" s="36" t="s">
        <v>108</v>
      </c>
      <c r="X32" s="36" t="s">
        <v>145</v>
      </c>
      <c r="Y32" s="36" t="s">
        <v>55</v>
      </c>
    </row>
    <row r="33" spans="1:25" ht="59.25" customHeight="1" x14ac:dyDescent="0.2">
      <c r="A33" s="1"/>
      <c r="B33" s="39"/>
      <c r="C33" s="75"/>
      <c r="D33" s="76"/>
      <c r="E33" s="57"/>
      <c r="F33" s="52" t="s">
        <v>146</v>
      </c>
      <c r="G33" s="69" t="s">
        <v>111</v>
      </c>
      <c r="H33" s="43">
        <v>0.25</v>
      </c>
      <c r="I33" s="37" t="s">
        <v>147</v>
      </c>
      <c r="J33" s="37"/>
      <c r="K33" s="37"/>
      <c r="L33" s="37"/>
      <c r="M33" s="37">
        <v>1</v>
      </c>
      <c r="N33" s="37"/>
      <c r="O33" s="37"/>
      <c r="P33" s="37">
        <v>1</v>
      </c>
      <c r="Q33" s="37"/>
      <c r="R33" s="37"/>
      <c r="S33" s="37"/>
      <c r="T33" s="37">
        <v>1</v>
      </c>
      <c r="U33" s="70"/>
      <c r="V33" s="70" t="s">
        <v>139</v>
      </c>
      <c r="W33" s="36" t="s">
        <v>113</v>
      </c>
      <c r="X33" s="36" t="s">
        <v>148</v>
      </c>
      <c r="Y33" s="36" t="s">
        <v>55</v>
      </c>
    </row>
    <row r="34" spans="1:25" ht="55.5" customHeight="1" x14ac:dyDescent="0.2">
      <c r="A34" s="1"/>
      <c r="B34" s="39"/>
      <c r="C34" s="53" t="s">
        <v>149</v>
      </c>
      <c r="D34" s="63" t="s">
        <v>128</v>
      </c>
      <c r="E34" s="55">
        <v>1</v>
      </c>
      <c r="F34" s="52" t="s">
        <v>150</v>
      </c>
      <c r="G34" s="69" t="s">
        <v>97</v>
      </c>
      <c r="H34" s="43">
        <v>0.25</v>
      </c>
      <c r="I34" s="37" t="s">
        <v>98</v>
      </c>
      <c r="J34" s="37"/>
      <c r="K34" s="37"/>
      <c r="L34" s="37"/>
      <c r="M34" s="37"/>
      <c r="N34" s="37"/>
      <c r="O34" s="37"/>
      <c r="P34" s="37"/>
      <c r="Q34" s="37"/>
      <c r="R34" s="37"/>
      <c r="S34" s="37"/>
      <c r="T34" s="37">
        <v>1</v>
      </c>
      <c r="U34" s="70"/>
      <c r="V34" s="70" t="s">
        <v>151</v>
      </c>
      <c r="W34" s="36" t="s">
        <v>140</v>
      </c>
      <c r="X34" s="36" t="s">
        <v>71</v>
      </c>
      <c r="Y34" s="36" t="s">
        <v>71</v>
      </c>
    </row>
    <row r="35" spans="1:25" ht="42" customHeight="1" x14ac:dyDescent="0.2">
      <c r="A35" s="1"/>
      <c r="B35" s="39"/>
      <c r="C35" s="53"/>
      <c r="D35" s="63"/>
      <c r="E35" s="42"/>
      <c r="F35" s="52" t="s">
        <v>152</v>
      </c>
      <c r="G35" s="69" t="s">
        <v>142</v>
      </c>
      <c r="H35" s="72">
        <v>0.25</v>
      </c>
      <c r="I35" s="37" t="s">
        <v>103</v>
      </c>
      <c r="J35" s="73"/>
      <c r="K35" s="73"/>
      <c r="L35" s="73"/>
      <c r="M35" s="73"/>
      <c r="N35" s="73">
        <v>1</v>
      </c>
      <c r="O35" s="73"/>
      <c r="P35" s="73"/>
      <c r="Q35" s="73"/>
      <c r="R35" s="73">
        <v>1</v>
      </c>
      <c r="S35" s="73"/>
      <c r="T35" s="73"/>
      <c r="U35" s="74"/>
      <c r="V35" s="70" t="s">
        <v>151</v>
      </c>
      <c r="W35" s="36" t="s">
        <v>104</v>
      </c>
      <c r="X35" s="36" t="s">
        <v>71</v>
      </c>
      <c r="Y35" s="36" t="s">
        <v>71</v>
      </c>
    </row>
    <row r="36" spans="1:25" ht="53.25" customHeight="1" x14ac:dyDescent="0.2">
      <c r="A36" s="1"/>
      <c r="B36" s="39"/>
      <c r="C36" s="53"/>
      <c r="D36" s="63"/>
      <c r="E36" s="42"/>
      <c r="F36" s="52" t="s">
        <v>153</v>
      </c>
      <c r="G36" s="69" t="s">
        <v>144</v>
      </c>
      <c r="H36" s="72">
        <v>0.25</v>
      </c>
      <c r="I36" s="37" t="s">
        <v>107</v>
      </c>
      <c r="J36" s="73"/>
      <c r="K36" s="73"/>
      <c r="L36" s="73">
        <v>1</v>
      </c>
      <c r="M36" s="73"/>
      <c r="N36" s="73"/>
      <c r="O36" s="73"/>
      <c r="P36" s="73">
        <v>1</v>
      </c>
      <c r="Q36" s="73"/>
      <c r="R36" s="73"/>
      <c r="S36" s="73"/>
      <c r="T36" s="73">
        <v>1</v>
      </c>
      <c r="U36" s="74"/>
      <c r="V36" s="70" t="s">
        <v>151</v>
      </c>
      <c r="W36" s="36" t="s">
        <v>108</v>
      </c>
      <c r="X36" s="36" t="s">
        <v>154</v>
      </c>
      <c r="Y36" s="36" t="s">
        <v>55</v>
      </c>
    </row>
    <row r="37" spans="1:25" ht="51.75" customHeight="1" x14ac:dyDescent="0.2">
      <c r="A37" s="1"/>
      <c r="B37" s="77"/>
      <c r="C37" s="53"/>
      <c r="D37" s="63"/>
      <c r="E37" s="57"/>
      <c r="F37" s="52" t="s">
        <v>155</v>
      </c>
      <c r="G37" s="69" t="s">
        <v>111</v>
      </c>
      <c r="H37" s="43">
        <v>0.25</v>
      </c>
      <c r="I37" s="37" t="s">
        <v>156</v>
      </c>
      <c r="J37" s="37"/>
      <c r="K37" s="37"/>
      <c r="L37" s="37"/>
      <c r="M37" s="37">
        <v>1</v>
      </c>
      <c r="N37" s="37"/>
      <c r="O37" s="37"/>
      <c r="P37" s="37">
        <v>1</v>
      </c>
      <c r="Q37" s="37"/>
      <c r="R37" s="37"/>
      <c r="S37" s="37"/>
      <c r="T37" s="37">
        <v>1</v>
      </c>
      <c r="U37" s="70"/>
      <c r="V37" s="70" t="s">
        <v>151</v>
      </c>
      <c r="W37" s="36" t="s">
        <v>113</v>
      </c>
      <c r="X37" s="36" t="s">
        <v>157</v>
      </c>
      <c r="Y37" s="36" t="s">
        <v>55</v>
      </c>
    </row>
    <row r="38" spans="1:25" ht="46.5" customHeight="1" x14ac:dyDescent="0.2">
      <c r="A38" s="1"/>
      <c r="B38" s="78" t="s">
        <v>158</v>
      </c>
      <c r="C38" s="79" t="s">
        <v>159</v>
      </c>
      <c r="D38" s="80" t="s">
        <v>160</v>
      </c>
      <c r="E38" s="81">
        <v>0.2</v>
      </c>
      <c r="F38" s="82" t="s">
        <v>161</v>
      </c>
      <c r="G38" s="83" t="s">
        <v>162</v>
      </c>
      <c r="H38" s="84">
        <v>0.2</v>
      </c>
      <c r="I38" s="85" t="s">
        <v>163</v>
      </c>
      <c r="J38" s="85"/>
      <c r="K38" s="85"/>
      <c r="L38" s="85">
        <v>1</v>
      </c>
      <c r="M38" s="85"/>
      <c r="N38" s="85"/>
      <c r="O38" s="85"/>
      <c r="P38" s="85"/>
      <c r="Q38" s="85"/>
      <c r="R38" s="85"/>
      <c r="S38" s="85"/>
      <c r="T38" s="85"/>
      <c r="U38" s="86"/>
      <c r="V38" s="86" t="s">
        <v>164</v>
      </c>
      <c r="W38" s="87" t="s">
        <v>165</v>
      </c>
      <c r="X38" s="87" t="s">
        <v>166</v>
      </c>
      <c r="Y38" s="87" t="s">
        <v>55</v>
      </c>
    </row>
    <row r="39" spans="1:25" ht="45" customHeight="1" x14ac:dyDescent="0.2">
      <c r="A39" s="1"/>
      <c r="B39" s="88"/>
      <c r="C39" s="89"/>
      <c r="D39" s="80"/>
      <c r="E39" s="81"/>
      <c r="F39" s="82" t="s">
        <v>167</v>
      </c>
      <c r="G39" s="83" t="s">
        <v>168</v>
      </c>
      <c r="H39" s="84">
        <v>0.2</v>
      </c>
      <c r="I39" s="90" t="s">
        <v>169</v>
      </c>
      <c r="J39" s="85"/>
      <c r="K39" s="85"/>
      <c r="L39" s="85"/>
      <c r="M39" s="85">
        <v>1</v>
      </c>
      <c r="N39" s="85"/>
      <c r="O39" s="85"/>
      <c r="P39" s="85"/>
      <c r="Q39" s="85">
        <v>1</v>
      </c>
      <c r="R39" s="85"/>
      <c r="S39" s="85"/>
      <c r="T39" s="85"/>
      <c r="U39" s="86">
        <v>1</v>
      </c>
      <c r="V39" s="86" t="s">
        <v>164</v>
      </c>
      <c r="W39" s="87" t="s">
        <v>170</v>
      </c>
      <c r="X39" s="87" t="s">
        <v>166</v>
      </c>
      <c r="Y39" s="87" t="s">
        <v>55</v>
      </c>
    </row>
    <row r="40" spans="1:25" ht="44.25" customHeight="1" x14ac:dyDescent="0.2">
      <c r="A40" s="1"/>
      <c r="B40" s="88"/>
      <c r="C40" s="89"/>
      <c r="D40" s="80"/>
      <c r="E40" s="81"/>
      <c r="F40" s="82" t="s">
        <v>171</v>
      </c>
      <c r="G40" s="83" t="s">
        <v>172</v>
      </c>
      <c r="H40" s="84">
        <v>0.2</v>
      </c>
      <c r="I40" s="90" t="s">
        <v>173</v>
      </c>
      <c r="J40" s="85"/>
      <c r="K40" s="85"/>
      <c r="L40" s="85"/>
      <c r="M40" s="85">
        <v>1</v>
      </c>
      <c r="N40" s="85"/>
      <c r="O40" s="85"/>
      <c r="P40" s="85"/>
      <c r="Q40" s="85">
        <v>1</v>
      </c>
      <c r="R40" s="85"/>
      <c r="S40" s="85"/>
      <c r="T40" s="85"/>
      <c r="U40" s="86">
        <v>1</v>
      </c>
      <c r="V40" s="86" t="s">
        <v>164</v>
      </c>
      <c r="W40" s="87" t="s">
        <v>174</v>
      </c>
      <c r="X40" s="87" t="s">
        <v>166</v>
      </c>
      <c r="Y40" s="87" t="s">
        <v>55</v>
      </c>
    </row>
    <row r="41" spans="1:25" ht="46.5" customHeight="1" x14ac:dyDescent="0.2">
      <c r="A41" s="1"/>
      <c r="B41" s="88"/>
      <c r="C41" s="89"/>
      <c r="D41" s="80"/>
      <c r="E41" s="81"/>
      <c r="F41" s="82" t="s">
        <v>175</v>
      </c>
      <c r="G41" s="83" t="s">
        <v>176</v>
      </c>
      <c r="H41" s="84">
        <v>0.2</v>
      </c>
      <c r="I41" s="90" t="s">
        <v>169</v>
      </c>
      <c r="J41" s="85"/>
      <c r="K41" s="85"/>
      <c r="L41" s="85"/>
      <c r="M41" s="85">
        <v>1</v>
      </c>
      <c r="N41" s="85"/>
      <c r="O41" s="85"/>
      <c r="P41" s="85"/>
      <c r="Q41" s="85">
        <v>1</v>
      </c>
      <c r="R41" s="85"/>
      <c r="S41" s="85"/>
      <c r="T41" s="85"/>
      <c r="U41" s="86">
        <v>1</v>
      </c>
      <c r="V41" s="86" t="s">
        <v>164</v>
      </c>
      <c r="W41" s="87" t="s">
        <v>177</v>
      </c>
      <c r="X41" s="87" t="s">
        <v>166</v>
      </c>
      <c r="Y41" s="87" t="s">
        <v>55</v>
      </c>
    </row>
    <row r="42" spans="1:25" ht="42.75" customHeight="1" x14ac:dyDescent="0.2">
      <c r="A42" s="1"/>
      <c r="B42" s="88"/>
      <c r="C42" s="89"/>
      <c r="D42" s="80"/>
      <c r="E42" s="81"/>
      <c r="F42" s="82" t="s">
        <v>178</v>
      </c>
      <c r="G42" s="83" t="s">
        <v>179</v>
      </c>
      <c r="H42" s="84">
        <v>0.2</v>
      </c>
      <c r="I42" s="90" t="s">
        <v>173</v>
      </c>
      <c r="J42" s="85"/>
      <c r="K42" s="85"/>
      <c r="L42" s="85"/>
      <c r="M42" s="85">
        <v>1</v>
      </c>
      <c r="N42" s="85"/>
      <c r="O42" s="85"/>
      <c r="P42" s="85"/>
      <c r="Q42" s="85">
        <v>1</v>
      </c>
      <c r="R42" s="85"/>
      <c r="S42" s="85"/>
      <c r="T42" s="85"/>
      <c r="U42" s="86">
        <v>1</v>
      </c>
      <c r="V42" s="86" t="s">
        <v>164</v>
      </c>
      <c r="W42" s="87" t="s">
        <v>180</v>
      </c>
      <c r="X42" s="87" t="s">
        <v>166</v>
      </c>
      <c r="Y42" s="87" t="s">
        <v>55</v>
      </c>
    </row>
    <row r="43" spans="1:25" ht="33" customHeight="1" x14ac:dyDescent="0.2">
      <c r="A43" s="1"/>
      <c r="B43" s="88"/>
      <c r="C43" s="89"/>
      <c r="D43" s="80"/>
      <c r="E43" s="81"/>
      <c r="F43" s="82" t="s">
        <v>181</v>
      </c>
      <c r="G43" s="83" t="s">
        <v>182</v>
      </c>
      <c r="H43" s="84"/>
      <c r="I43" s="90" t="s">
        <v>183</v>
      </c>
      <c r="J43" s="85"/>
      <c r="K43" s="85"/>
      <c r="L43" s="85"/>
      <c r="M43" s="85"/>
      <c r="N43" s="85">
        <v>1</v>
      </c>
      <c r="O43" s="85"/>
      <c r="P43" s="85"/>
      <c r="Q43" s="85"/>
      <c r="R43" s="85"/>
      <c r="S43" s="85"/>
      <c r="T43" s="85"/>
      <c r="U43" s="86"/>
      <c r="V43" s="86" t="s">
        <v>164</v>
      </c>
      <c r="W43" s="87" t="s">
        <v>184</v>
      </c>
      <c r="X43" s="87" t="s">
        <v>71</v>
      </c>
      <c r="Y43" s="87" t="s">
        <v>71</v>
      </c>
    </row>
    <row r="44" spans="1:25" ht="37.5" customHeight="1" x14ac:dyDescent="0.2">
      <c r="A44" s="1"/>
      <c r="B44" s="88"/>
      <c r="C44" s="91"/>
      <c r="D44" s="80"/>
      <c r="E44" s="81"/>
      <c r="F44" s="82" t="s">
        <v>185</v>
      </c>
      <c r="G44" s="83" t="s">
        <v>186</v>
      </c>
      <c r="H44" s="84"/>
      <c r="I44" s="90" t="s">
        <v>187</v>
      </c>
      <c r="J44" s="85"/>
      <c r="K44" s="85"/>
      <c r="L44" s="85"/>
      <c r="M44" s="85"/>
      <c r="N44" s="85">
        <v>1</v>
      </c>
      <c r="O44" s="85"/>
      <c r="P44" s="85"/>
      <c r="Q44" s="85"/>
      <c r="R44" s="85"/>
      <c r="S44" s="85"/>
      <c r="T44" s="85"/>
      <c r="U44" s="86">
        <v>1</v>
      </c>
      <c r="V44" s="86" t="s">
        <v>164</v>
      </c>
      <c r="W44" s="87" t="s">
        <v>104</v>
      </c>
      <c r="X44" s="87" t="s">
        <v>71</v>
      </c>
      <c r="Y44" s="87" t="s">
        <v>71</v>
      </c>
    </row>
    <row r="45" spans="1:25" ht="69" customHeight="1" x14ac:dyDescent="0.2">
      <c r="A45" s="1"/>
      <c r="B45" s="88"/>
      <c r="C45" s="79" t="s">
        <v>188</v>
      </c>
      <c r="D45" s="92" t="s">
        <v>189</v>
      </c>
      <c r="E45" s="81">
        <v>0.1</v>
      </c>
      <c r="F45" s="82" t="s">
        <v>190</v>
      </c>
      <c r="G45" s="93" t="s">
        <v>191</v>
      </c>
      <c r="H45" s="82">
        <v>0.5</v>
      </c>
      <c r="I45" s="90" t="s">
        <v>192</v>
      </c>
      <c r="J45" s="90"/>
      <c r="K45" s="90"/>
      <c r="L45" s="90"/>
      <c r="M45" s="90"/>
      <c r="N45" s="90"/>
      <c r="O45" s="90">
        <v>2</v>
      </c>
      <c r="P45" s="90"/>
      <c r="Q45" s="90"/>
      <c r="R45" s="90"/>
      <c r="S45" s="90"/>
      <c r="T45" s="90"/>
      <c r="U45" s="94">
        <v>3</v>
      </c>
      <c r="V45" s="94" t="s">
        <v>164</v>
      </c>
      <c r="W45" s="87" t="s">
        <v>104</v>
      </c>
      <c r="X45" s="87" t="s">
        <v>71</v>
      </c>
      <c r="Y45" s="87" t="s">
        <v>71</v>
      </c>
    </row>
    <row r="46" spans="1:25" ht="54" customHeight="1" thickBot="1" x14ac:dyDescent="0.25">
      <c r="A46" s="1"/>
      <c r="B46" s="95"/>
      <c r="C46" s="91"/>
      <c r="D46" s="92"/>
      <c r="E46" s="81"/>
      <c r="F46" s="82" t="s">
        <v>193</v>
      </c>
      <c r="G46" s="93" t="s">
        <v>194</v>
      </c>
      <c r="H46" s="82">
        <v>0.5</v>
      </c>
      <c r="I46" s="90" t="s">
        <v>195</v>
      </c>
      <c r="J46" s="90"/>
      <c r="K46" s="90"/>
      <c r="L46" s="90"/>
      <c r="M46" s="90"/>
      <c r="N46" s="90"/>
      <c r="O46" s="90">
        <v>25</v>
      </c>
      <c r="P46" s="90"/>
      <c r="Q46" s="90"/>
      <c r="R46" s="90"/>
      <c r="S46" s="90"/>
      <c r="T46" s="90"/>
      <c r="U46" s="94">
        <v>25</v>
      </c>
      <c r="V46" s="94" t="s">
        <v>164</v>
      </c>
      <c r="W46" s="87" t="s">
        <v>184</v>
      </c>
      <c r="X46" s="87" t="s">
        <v>71</v>
      </c>
      <c r="Y46" s="87" t="s">
        <v>71</v>
      </c>
    </row>
    <row r="47" spans="1:25" ht="54" customHeight="1" x14ac:dyDescent="0.2">
      <c r="A47" s="1"/>
      <c r="B47" s="96" t="s">
        <v>196</v>
      </c>
      <c r="C47" s="97" t="s">
        <v>197</v>
      </c>
      <c r="D47" s="97" t="s">
        <v>198</v>
      </c>
      <c r="E47" s="98">
        <v>1</v>
      </c>
      <c r="F47" s="99" t="s">
        <v>199</v>
      </c>
      <c r="G47" s="100" t="s">
        <v>200</v>
      </c>
      <c r="H47" s="101">
        <v>0.5</v>
      </c>
      <c r="I47" s="102" t="s">
        <v>201</v>
      </c>
      <c r="J47" s="100"/>
      <c r="K47" s="100"/>
      <c r="L47" s="102">
        <v>1</v>
      </c>
      <c r="M47" s="102">
        <v>1</v>
      </c>
      <c r="N47" s="102">
        <v>1</v>
      </c>
      <c r="O47" s="102">
        <v>1</v>
      </c>
      <c r="P47" s="102">
        <v>1</v>
      </c>
      <c r="Q47" s="102">
        <v>1</v>
      </c>
      <c r="R47" s="102">
        <v>1</v>
      </c>
      <c r="S47" s="102">
        <v>1</v>
      </c>
      <c r="T47" s="102">
        <v>1</v>
      </c>
      <c r="U47" s="102">
        <v>1</v>
      </c>
      <c r="V47" s="103" t="s">
        <v>202</v>
      </c>
      <c r="W47" s="104" t="s">
        <v>203</v>
      </c>
      <c r="X47" s="104" t="s">
        <v>204</v>
      </c>
      <c r="Y47" s="104" t="s">
        <v>55</v>
      </c>
    </row>
    <row r="48" spans="1:25" ht="54" customHeight="1" x14ac:dyDescent="0.2">
      <c r="A48" s="1"/>
      <c r="B48" s="105"/>
      <c r="C48" s="106"/>
      <c r="D48" s="106"/>
      <c r="E48" s="107"/>
      <c r="F48" s="99" t="s">
        <v>205</v>
      </c>
      <c r="G48" s="100" t="s">
        <v>206</v>
      </c>
      <c r="H48" s="99">
        <v>0.5</v>
      </c>
      <c r="I48" s="102" t="s">
        <v>207</v>
      </c>
      <c r="J48" s="100"/>
      <c r="K48" s="100"/>
      <c r="L48" s="100"/>
      <c r="M48" s="100"/>
      <c r="N48" s="100"/>
      <c r="O48" s="102">
        <v>1</v>
      </c>
      <c r="P48" s="100"/>
      <c r="Q48" s="100"/>
      <c r="R48" s="100"/>
      <c r="S48" s="100"/>
      <c r="T48" s="100"/>
      <c r="U48" s="100"/>
      <c r="V48" s="103" t="s">
        <v>202</v>
      </c>
      <c r="W48" s="104" t="s">
        <v>184</v>
      </c>
      <c r="X48" s="104" t="s">
        <v>71</v>
      </c>
      <c r="Y48" s="104" t="s">
        <v>71</v>
      </c>
    </row>
    <row r="49" spans="1:164" ht="41.25" customHeight="1" x14ac:dyDescent="0.2">
      <c r="A49" s="1"/>
      <c r="B49" s="105"/>
      <c r="C49" s="97" t="s">
        <v>208</v>
      </c>
      <c r="D49" s="108" t="s">
        <v>209</v>
      </c>
      <c r="E49" s="109">
        <v>1</v>
      </c>
      <c r="F49" s="110" t="s">
        <v>210</v>
      </c>
      <c r="G49" s="111" t="s">
        <v>211</v>
      </c>
      <c r="H49" s="110">
        <v>0.25</v>
      </c>
      <c r="I49" s="112" t="s">
        <v>212</v>
      </c>
      <c r="J49" s="113"/>
      <c r="K49" s="113"/>
      <c r="L49" s="113"/>
      <c r="M49" s="113"/>
      <c r="N49" s="113"/>
      <c r="O49" s="113"/>
      <c r="P49" s="113">
        <v>1</v>
      </c>
      <c r="Q49" s="113"/>
      <c r="R49" s="113"/>
      <c r="S49" s="113"/>
      <c r="T49" s="113"/>
      <c r="U49" s="114"/>
      <c r="V49" s="103" t="s">
        <v>213</v>
      </c>
      <c r="W49" s="104" t="s">
        <v>184</v>
      </c>
      <c r="X49" s="104" t="s">
        <v>71</v>
      </c>
      <c r="Y49" s="104" t="s">
        <v>71</v>
      </c>
    </row>
    <row r="50" spans="1:164" ht="55.5" customHeight="1" x14ac:dyDescent="0.2">
      <c r="A50" s="1"/>
      <c r="B50" s="105"/>
      <c r="C50" s="115"/>
      <c r="D50" s="116"/>
      <c r="E50" s="117"/>
      <c r="F50" s="110" t="s">
        <v>214</v>
      </c>
      <c r="G50" s="111" t="s">
        <v>215</v>
      </c>
      <c r="H50" s="110">
        <v>0.25</v>
      </c>
      <c r="I50" s="112" t="s">
        <v>216</v>
      </c>
      <c r="J50" s="113"/>
      <c r="K50" s="113"/>
      <c r="L50" s="113"/>
      <c r="M50" s="113"/>
      <c r="N50" s="113"/>
      <c r="O50" s="113"/>
      <c r="P50" s="113">
        <v>1</v>
      </c>
      <c r="Q50" s="113"/>
      <c r="R50" s="113"/>
      <c r="S50" s="113"/>
      <c r="T50" s="113"/>
      <c r="U50" s="114">
        <v>1</v>
      </c>
      <c r="V50" s="103" t="s">
        <v>213</v>
      </c>
      <c r="W50" s="104" t="s">
        <v>104</v>
      </c>
      <c r="X50" s="104" t="s">
        <v>71</v>
      </c>
      <c r="Y50" s="104" t="s">
        <v>71</v>
      </c>
    </row>
    <row r="51" spans="1:164" ht="69" customHeight="1" x14ac:dyDescent="0.2">
      <c r="A51" s="1"/>
      <c r="B51" s="105"/>
      <c r="C51" s="115"/>
      <c r="D51" s="116"/>
      <c r="E51" s="117"/>
      <c r="F51" s="110" t="s">
        <v>217</v>
      </c>
      <c r="G51" s="111" t="s">
        <v>218</v>
      </c>
      <c r="H51" s="110">
        <v>0.25</v>
      </c>
      <c r="I51" s="112" t="s">
        <v>219</v>
      </c>
      <c r="J51" s="113"/>
      <c r="K51" s="113"/>
      <c r="L51" s="113"/>
      <c r="M51" s="113"/>
      <c r="N51" s="113"/>
      <c r="O51" s="113"/>
      <c r="P51" s="113">
        <v>1</v>
      </c>
      <c r="Q51" s="113"/>
      <c r="R51" s="113"/>
      <c r="S51" s="113"/>
      <c r="T51" s="113"/>
      <c r="U51" s="114">
        <v>1</v>
      </c>
      <c r="V51" s="103" t="s">
        <v>213</v>
      </c>
      <c r="W51" s="104" t="s">
        <v>104</v>
      </c>
      <c r="X51" s="104" t="s">
        <v>71</v>
      </c>
      <c r="Y51" s="104" t="s">
        <v>71</v>
      </c>
    </row>
    <row r="52" spans="1:164" ht="57" customHeight="1" x14ac:dyDescent="0.2">
      <c r="A52" s="1"/>
      <c r="B52" s="105"/>
      <c r="C52" s="106"/>
      <c r="D52" s="118"/>
      <c r="E52" s="119"/>
      <c r="F52" s="110" t="s">
        <v>220</v>
      </c>
      <c r="G52" s="111" t="s">
        <v>221</v>
      </c>
      <c r="H52" s="110">
        <v>0.25</v>
      </c>
      <c r="I52" s="112" t="s">
        <v>222</v>
      </c>
      <c r="J52" s="113"/>
      <c r="K52" s="113"/>
      <c r="L52" s="113"/>
      <c r="M52" s="113"/>
      <c r="N52" s="113"/>
      <c r="O52" s="113"/>
      <c r="P52" s="113">
        <v>1</v>
      </c>
      <c r="Q52" s="113"/>
      <c r="R52" s="113"/>
      <c r="S52" s="113"/>
      <c r="T52" s="113"/>
      <c r="U52" s="114">
        <v>1</v>
      </c>
      <c r="V52" s="103" t="s">
        <v>213</v>
      </c>
      <c r="W52" s="104" t="s">
        <v>104</v>
      </c>
      <c r="X52" s="104" t="s">
        <v>71</v>
      </c>
      <c r="Y52" s="104" t="s">
        <v>71</v>
      </c>
    </row>
    <row r="53" spans="1:164" ht="77.25" customHeight="1" x14ac:dyDescent="0.2">
      <c r="A53" s="1"/>
      <c r="B53" s="105"/>
      <c r="C53" s="102" t="s">
        <v>223</v>
      </c>
      <c r="D53" s="120" t="s">
        <v>224</v>
      </c>
      <c r="E53" s="121">
        <v>1</v>
      </c>
      <c r="F53" s="122" t="s">
        <v>225</v>
      </c>
      <c r="G53" s="120" t="s">
        <v>224</v>
      </c>
      <c r="H53" s="122">
        <v>1</v>
      </c>
      <c r="I53" s="102" t="s">
        <v>226</v>
      </c>
      <c r="J53" s="123"/>
      <c r="K53" s="123"/>
      <c r="L53" s="123"/>
      <c r="M53" s="123"/>
      <c r="N53" s="123"/>
      <c r="O53" s="123">
        <v>1</v>
      </c>
      <c r="P53" s="123"/>
      <c r="Q53" s="123"/>
      <c r="R53" s="123"/>
      <c r="S53" s="123"/>
      <c r="T53" s="123">
        <v>1</v>
      </c>
      <c r="U53" s="124"/>
      <c r="V53" s="124" t="s">
        <v>227</v>
      </c>
      <c r="W53" s="104" t="s">
        <v>104</v>
      </c>
      <c r="X53" s="104" t="s">
        <v>71</v>
      </c>
      <c r="Y53" s="104" t="s">
        <v>71</v>
      </c>
    </row>
    <row r="54" spans="1:164" ht="72" customHeight="1" x14ac:dyDescent="0.2">
      <c r="A54" s="1"/>
      <c r="B54" s="105"/>
      <c r="C54" s="125" t="s">
        <v>228</v>
      </c>
      <c r="D54" s="111" t="s">
        <v>229</v>
      </c>
      <c r="E54" s="110">
        <v>1</v>
      </c>
      <c r="F54" s="110" t="s">
        <v>230</v>
      </c>
      <c r="G54" s="111" t="s">
        <v>231</v>
      </c>
      <c r="H54" s="110">
        <v>1</v>
      </c>
      <c r="I54" s="111" t="s">
        <v>232</v>
      </c>
      <c r="J54" s="112"/>
      <c r="K54" s="112"/>
      <c r="L54" s="112"/>
      <c r="M54" s="112"/>
      <c r="N54" s="112"/>
      <c r="O54" s="112"/>
      <c r="P54" s="112"/>
      <c r="Q54" s="112"/>
      <c r="R54" s="112"/>
      <c r="S54" s="112">
        <v>1</v>
      </c>
      <c r="T54" s="112"/>
      <c r="U54" s="103"/>
      <c r="V54" s="103" t="s">
        <v>233</v>
      </c>
      <c r="W54" s="104" t="s">
        <v>234</v>
      </c>
      <c r="X54" s="104" t="s">
        <v>71</v>
      </c>
      <c r="Y54" s="104" t="s">
        <v>71</v>
      </c>
    </row>
    <row r="55" spans="1:164" ht="32.25" customHeight="1" x14ac:dyDescent="0.2">
      <c r="A55" s="1"/>
      <c r="B55" s="105"/>
      <c r="C55" s="125" t="s">
        <v>235</v>
      </c>
      <c r="D55" s="111" t="s">
        <v>236</v>
      </c>
      <c r="E55" s="110">
        <v>1</v>
      </c>
      <c r="F55" s="110" t="s">
        <v>237</v>
      </c>
      <c r="G55" s="111" t="s">
        <v>236</v>
      </c>
      <c r="H55" s="110">
        <v>1</v>
      </c>
      <c r="I55" s="111" t="s">
        <v>238</v>
      </c>
      <c r="J55" s="112"/>
      <c r="K55" s="112"/>
      <c r="L55" s="112"/>
      <c r="M55" s="112"/>
      <c r="N55" s="112"/>
      <c r="O55" s="112"/>
      <c r="P55" s="112"/>
      <c r="Q55" s="112">
        <v>1</v>
      </c>
      <c r="R55" s="112"/>
      <c r="S55" s="112"/>
      <c r="T55" s="112"/>
      <c r="U55" s="103"/>
      <c r="V55" s="103" t="s">
        <v>233</v>
      </c>
      <c r="W55" s="104" t="s">
        <v>184</v>
      </c>
      <c r="X55" s="104" t="s">
        <v>71</v>
      </c>
      <c r="Y55" s="104" t="s">
        <v>71</v>
      </c>
    </row>
    <row r="56" spans="1:164" ht="32.25" customHeight="1" x14ac:dyDescent="0.2">
      <c r="A56" s="1"/>
      <c r="B56" s="105"/>
      <c r="C56" s="125" t="s">
        <v>239</v>
      </c>
      <c r="D56" s="126" t="s">
        <v>240</v>
      </c>
      <c r="E56" s="110">
        <v>1</v>
      </c>
      <c r="F56" s="110" t="s">
        <v>241</v>
      </c>
      <c r="G56" s="111" t="s">
        <v>240</v>
      </c>
      <c r="H56" s="110">
        <v>0.5</v>
      </c>
      <c r="I56" s="111" t="s">
        <v>242</v>
      </c>
      <c r="J56" s="112"/>
      <c r="K56" s="112"/>
      <c r="L56" s="112"/>
      <c r="M56" s="112"/>
      <c r="N56" s="112"/>
      <c r="O56" s="112"/>
      <c r="P56" s="112"/>
      <c r="Q56" s="112">
        <v>1</v>
      </c>
      <c r="R56" s="112"/>
      <c r="S56" s="112"/>
      <c r="T56" s="112"/>
      <c r="U56" s="103"/>
      <c r="V56" s="103" t="s">
        <v>233</v>
      </c>
      <c r="W56" s="104" t="s">
        <v>184</v>
      </c>
      <c r="X56" s="104" t="s">
        <v>71</v>
      </c>
      <c r="Y56" s="104" t="s">
        <v>71</v>
      </c>
    </row>
    <row r="57" spans="1:164" ht="37.5" customHeight="1" x14ac:dyDescent="0.2">
      <c r="A57" s="1"/>
      <c r="B57" s="105"/>
      <c r="C57" s="125" t="s">
        <v>243</v>
      </c>
      <c r="D57" s="126" t="s">
        <v>244</v>
      </c>
      <c r="E57" s="110">
        <v>1</v>
      </c>
      <c r="F57" s="110" t="s">
        <v>245</v>
      </c>
      <c r="G57" s="111" t="s">
        <v>244</v>
      </c>
      <c r="H57" s="110">
        <v>0.5</v>
      </c>
      <c r="I57" s="111" t="s">
        <v>246</v>
      </c>
      <c r="J57" s="112"/>
      <c r="K57" s="112"/>
      <c r="L57" s="112"/>
      <c r="M57" s="112"/>
      <c r="N57" s="112"/>
      <c r="O57" s="112"/>
      <c r="P57" s="112"/>
      <c r="Q57" s="112"/>
      <c r="R57" s="112"/>
      <c r="S57" s="112"/>
      <c r="T57" s="112">
        <v>1</v>
      </c>
      <c r="U57" s="103"/>
      <c r="V57" s="103" t="s">
        <v>233</v>
      </c>
      <c r="W57" s="104" t="s">
        <v>234</v>
      </c>
      <c r="X57" s="104" t="s">
        <v>71</v>
      </c>
      <c r="Y57" s="104" t="s">
        <v>71</v>
      </c>
    </row>
    <row r="58" spans="1:164" ht="34.5" customHeight="1" x14ac:dyDescent="0.2">
      <c r="A58" s="1"/>
      <c r="B58" s="105"/>
      <c r="C58" s="127" t="s">
        <v>247</v>
      </c>
      <c r="D58" s="111" t="s">
        <v>248</v>
      </c>
      <c r="E58" s="128">
        <v>1</v>
      </c>
      <c r="F58" s="110" t="s">
        <v>249</v>
      </c>
      <c r="G58" s="129" t="s">
        <v>248</v>
      </c>
      <c r="H58" s="130">
        <v>0.5</v>
      </c>
      <c r="I58" s="129" t="s">
        <v>250</v>
      </c>
      <c r="J58" s="131">
        <v>1</v>
      </c>
      <c r="K58" s="131"/>
      <c r="L58" s="131"/>
      <c r="M58" s="131"/>
      <c r="N58" s="131"/>
      <c r="O58" s="131"/>
      <c r="P58" s="131"/>
      <c r="Q58" s="131"/>
      <c r="R58" s="131"/>
      <c r="S58" s="131"/>
      <c r="T58" s="131"/>
      <c r="U58" s="132"/>
      <c r="V58" s="103" t="s">
        <v>233</v>
      </c>
      <c r="W58" s="104" t="s">
        <v>251</v>
      </c>
      <c r="X58" s="104" t="s">
        <v>252</v>
      </c>
      <c r="Y58" s="104" t="s">
        <v>55</v>
      </c>
    </row>
    <row r="59" spans="1:164" s="146" customFormat="1" ht="40.5" customHeight="1" x14ac:dyDescent="0.2">
      <c r="A59" s="133"/>
      <c r="B59" s="134" t="s">
        <v>253</v>
      </c>
      <c r="C59" s="135" t="s">
        <v>254</v>
      </c>
      <c r="D59" s="136" t="s">
        <v>255</v>
      </c>
      <c r="E59" s="137">
        <v>1</v>
      </c>
      <c r="F59" s="138" t="s">
        <v>256</v>
      </c>
      <c r="G59" s="139" t="s">
        <v>257</v>
      </c>
      <c r="H59" s="138">
        <v>0.5</v>
      </c>
      <c r="I59" s="140" t="s">
        <v>258</v>
      </c>
      <c r="J59" s="139"/>
      <c r="K59" s="139">
        <v>1</v>
      </c>
      <c r="L59" s="139"/>
      <c r="M59" s="139"/>
      <c r="N59" s="139"/>
      <c r="O59" s="139"/>
      <c r="P59" s="139"/>
      <c r="Q59" s="139"/>
      <c r="R59" s="139"/>
      <c r="S59" s="139"/>
      <c r="T59" s="139"/>
      <c r="U59" s="141"/>
      <c r="V59" s="142" t="s">
        <v>164</v>
      </c>
      <c r="W59" s="143" t="s">
        <v>259</v>
      </c>
      <c r="X59" s="143" t="s">
        <v>260</v>
      </c>
      <c r="Y59" s="143" t="s">
        <v>55</v>
      </c>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row>
    <row r="60" spans="1:164" ht="48" customHeight="1" x14ac:dyDescent="0.2">
      <c r="A60" s="1"/>
      <c r="B60" s="134"/>
      <c r="C60" s="147"/>
      <c r="D60" s="147"/>
      <c r="E60" s="137"/>
      <c r="F60" s="138" t="s">
        <v>261</v>
      </c>
      <c r="G60" s="139" t="s">
        <v>262</v>
      </c>
      <c r="H60" s="138">
        <v>0.5</v>
      </c>
      <c r="I60" s="140" t="s">
        <v>263</v>
      </c>
      <c r="J60" s="140"/>
      <c r="K60" s="140"/>
      <c r="L60" s="140"/>
      <c r="M60" s="140"/>
      <c r="N60" s="140">
        <v>1</v>
      </c>
      <c r="O60" s="140"/>
      <c r="P60" s="140"/>
      <c r="Q60" s="140"/>
      <c r="R60" s="140"/>
      <c r="S60" s="140">
        <v>1</v>
      </c>
      <c r="T60" s="140"/>
      <c r="U60" s="142"/>
      <c r="V60" s="142" t="s">
        <v>164</v>
      </c>
      <c r="W60" s="143" t="s">
        <v>264</v>
      </c>
      <c r="X60" s="143" t="s">
        <v>71</v>
      </c>
      <c r="Y60" s="143" t="s">
        <v>71</v>
      </c>
    </row>
    <row r="61" spans="1:164" ht="61.5" customHeight="1" x14ac:dyDescent="0.2">
      <c r="A61" s="1"/>
      <c r="B61" s="134"/>
      <c r="C61" s="148" t="s">
        <v>265</v>
      </c>
      <c r="D61" s="149" t="s">
        <v>266</v>
      </c>
      <c r="E61" s="150">
        <v>0.25</v>
      </c>
      <c r="F61" s="151" t="s">
        <v>267</v>
      </c>
      <c r="G61" s="152" t="s">
        <v>268</v>
      </c>
      <c r="H61" s="151">
        <v>0.2</v>
      </c>
      <c r="I61" s="153" t="s">
        <v>269</v>
      </c>
      <c r="J61" s="153"/>
      <c r="K61" s="153"/>
      <c r="L61" s="153">
        <v>1</v>
      </c>
      <c r="M61" s="153"/>
      <c r="N61" s="153"/>
      <c r="O61" s="153">
        <v>1</v>
      </c>
      <c r="P61" s="153"/>
      <c r="Q61" s="153"/>
      <c r="R61" s="153">
        <v>1</v>
      </c>
      <c r="S61" s="153"/>
      <c r="T61" s="153"/>
      <c r="U61" s="154">
        <v>1</v>
      </c>
      <c r="V61" s="154" t="s">
        <v>270</v>
      </c>
      <c r="W61" s="143" t="s">
        <v>271</v>
      </c>
      <c r="X61" s="143" t="s">
        <v>260</v>
      </c>
      <c r="Y61" s="143" t="s">
        <v>55</v>
      </c>
    </row>
    <row r="62" spans="1:164" ht="48" customHeight="1" x14ac:dyDescent="0.2">
      <c r="A62" s="1"/>
      <c r="B62" s="134"/>
      <c r="C62" s="155"/>
      <c r="D62" s="149"/>
      <c r="E62" s="150"/>
      <c r="F62" s="151" t="s">
        <v>272</v>
      </c>
      <c r="G62" s="152" t="s">
        <v>273</v>
      </c>
      <c r="H62" s="151">
        <v>0.1</v>
      </c>
      <c r="I62" s="153" t="s">
        <v>274</v>
      </c>
      <c r="J62" s="153"/>
      <c r="K62" s="153"/>
      <c r="L62" s="153">
        <v>1</v>
      </c>
      <c r="M62" s="153"/>
      <c r="N62" s="153"/>
      <c r="O62" s="153">
        <v>1</v>
      </c>
      <c r="P62" s="153"/>
      <c r="Q62" s="153"/>
      <c r="R62" s="153">
        <v>1</v>
      </c>
      <c r="S62" s="153"/>
      <c r="T62" s="153"/>
      <c r="U62" s="154">
        <v>1</v>
      </c>
      <c r="V62" s="154" t="s">
        <v>270</v>
      </c>
      <c r="W62" s="143" t="s">
        <v>275</v>
      </c>
      <c r="X62" s="143" t="s">
        <v>260</v>
      </c>
      <c r="Y62" s="143" t="s">
        <v>44</v>
      </c>
    </row>
    <row r="63" spans="1:164" ht="48" customHeight="1" x14ac:dyDescent="0.2">
      <c r="A63" s="1"/>
      <c r="B63" s="134"/>
      <c r="C63" s="155"/>
      <c r="D63" s="149"/>
      <c r="E63" s="150"/>
      <c r="F63" s="151" t="s">
        <v>276</v>
      </c>
      <c r="G63" s="152" t="s">
        <v>277</v>
      </c>
      <c r="H63" s="151">
        <v>0.1</v>
      </c>
      <c r="I63" s="153" t="s">
        <v>278</v>
      </c>
      <c r="J63" s="153"/>
      <c r="K63" s="153"/>
      <c r="L63" s="153"/>
      <c r="M63" s="153">
        <v>1</v>
      </c>
      <c r="N63" s="153"/>
      <c r="O63" s="153" t="s">
        <v>279</v>
      </c>
      <c r="P63" s="153"/>
      <c r="Q63" s="153">
        <v>1</v>
      </c>
      <c r="R63" s="153"/>
      <c r="S63" s="153"/>
      <c r="T63" s="153" t="s">
        <v>279</v>
      </c>
      <c r="U63" s="154">
        <v>1</v>
      </c>
      <c r="V63" s="154" t="s">
        <v>270</v>
      </c>
      <c r="W63" s="143" t="s">
        <v>280</v>
      </c>
      <c r="X63" s="143" t="s">
        <v>260</v>
      </c>
      <c r="Y63" s="143" t="s">
        <v>44</v>
      </c>
    </row>
    <row r="64" spans="1:164" ht="48" customHeight="1" x14ac:dyDescent="0.2">
      <c r="A64" s="1"/>
      <c r="B64" s="134"/>
      <c r="C64" s="155"/>
      <c r="D64" s="149"/>
      <c r="E64" s="150"/>
      <c r="F64" s="151" t="s">
        <v>281</v>
      </c>
      <c r="G64" s="152" t="s">
        <v>282</v>
      </c>
      <c r="H64" s="151">
        <v>0.2</v>
      </c>
      <c r="I64" s="153" t="s">
        <v>269</v>
      </c>
      <c r="J64" s="153"/>
      <c r="K64" s="153"/>
      <c r="L64" s="153"/>
      <c r="M64" s="153"/>
      <c r="N64" s="153"/>
      <c r="O64" s="153">
        <v>2</v>
      </c>
      <c r="P64" s="153"/>
      <c r="Q64" s="153"/>
      <c r="R64" s="153"/>
      <c r="S64" s="153"/>
      <c r="T64" s="153"/>
      <c r="U64" s="154">
        <v>2</v>
      </c>
      <c r="V64" s="154" t="s">
        <v>270</v>
      </c>
      <c r="W64" s="143" t="s">
        <v>104</v>
      </c>
      <c r="X64" s="143" t="s">
        <v>71</v>
      </c>
      <c r="Y64" s="143" t="s">
        <v>71</v>
      </c>
    </row>
    <row r="65" spans="1:25" ht="48" customHeight="1" x14ac:dyDescent="0.2">
      <c r="A65" s="1"/>
      <c r="B65" s="134"/>
      <c r="C65" s="155"/>
      <c r="D65" s="149"/>
      <c r="E65" s="150"/>
      <c r="F65" s="151" t="s">
        <v>283</v>
      </c>
      <c r="G65" s="152" t="s">
        <v>284</v>
      </c>
      <c r="H65" s="151">
        <v>0.2</v>
      </c>
      <c r="I65" s="153" t="s">
        <v>285</v>
      </c>
      <c r="J65" s="153"/>
      <c r="K65" s="153" t="s">
        <v>279</v>
      </c>
      <c r="L65" s="153" t="s">
        <v>279</v>
      </c>
      <c r="M65" s="153">
        <v>1</v>
      </c>
      <c r="N65" s="153"/>
      <c r="O65" s="153" t="s">
        <v>279</v>
      </c>
      <c r="P65" s="153"/>
      <c r="Q65" s="153">
        <v>1</v>
      </c>
      <c r="R65" s="153" t="s">
        <v>279</v>
      </c>
      <c r="S65" s="153" t="s">
        <v>279</v>
      </c>
      <c r="T65" s="153"/>
      <c r="U65" s="154">
        <v>1</v>
      </c>
      <c r="V65" s="154" t="s">
        <v>270</v>
      </c>
      <c r="W65" s="143" t="s">
        <v>286</v>
      </c>
      <c r="X65" s="143" t="s">
        <v>260</v>
      </c>
      <c r="Y65" s="143" t="s">
        <v>55</v>
      </c>
    </row>
    <row r="66" spans="1:25" ht="48" customHeight="1" x14ac:dyDescent="0.2">
      <c r="A66" s="1"/>
      <c r="B66" s="134"/>
      <c r="C66" s="156"/>
      <c r="D66" s="149"/>
      <c r="E66" s="150"/>
      <c r="F66" s="151" t="s">
        <v>287</v>
      </c>
      <c r="G66" s="152" t="s">
        <v>288</v>
      </c>
      <c r="H66" s="151">
        <v>0.2</v>
      </c>
      <c r="I66" s="153" t="s">
        <v>285</v>
      </c>
      <c r="J66" s="153"/>
      <c r="K66" s="153"/>
      <c r="L66" s="153" t="s">
        <v>279</v>
      </c>
      <c r="M66" s="153">
        <v>1</v>
      </c>
      <c r="N66" s="153"/>
      <c r="O66" s="153" t="s">
        <v>279</v>
      </c>
      <c r="P66" s="153"/>
      <c r="Q66" s="153">
        <v>1</v>
      </c>
      <c r="R66" s="153" t="s">
        <v>279</v>
      </c>
      <c r="S66" s="153"/>
      <c r="T66" s="153"/>
      <c r="U66" s="154">
        <v>1</v>
      </c>
      <c r="V66" s="154" t="s">
        <v>270</v>
      </c>
      <c r="W66" s="143" t="s">
        <v>289</v>
      </c>
      <c r="X66" s="143" t="s">
        <v>260</v>
      </c>
      <c r="Y66" s="143" t="s">
        <v>55</v>
      </c>
    </row>
    <row r="67" spans="1:25" ht="48" customHeight="1" x14ac:dyDescent="0.2">
      <c r="A67" s="1"/>
      <c r="B67" s="134"/>
      <c r="C67" s="148" t="s">
        <v>290</v>
      </c>
      <c r="D67" s="149" t="s">
        <v>291</v>
      </c>
      <c r="E67" s="150">
        <v>0.25</v>
      </c>
      <c r="F67" s="151" t="s">
        <v>292</v>
      </c>
      <c r="G67" s="152" t="s">
        <v>293</v>
      </c>
      <c r="H67" s="151">
        <v>0.33</v>
      </c>
      <c r="I67" s="153" t="s">
        <v>269</v>
      </c>
      <c r="J67" s="153"/>
      <c r="K67" s="153">
        <v>1</v>
      </c>
      <c r="L67" s="153">
        <v>1</v>
      </c>
      <c r="M67" s="153">
        <v>1</v>
      </c>
      <c r="N67" s="153">
        <v>1</v>
      </c>
      <c r="O67" s="153">
        <v>1</v>
      </c>
      <c r="P67" s="153">
        <v>1</v>
      </c>
      <c r="Q67" s="153">
        <v>1</v>
      </c>
      <c r="R67" s="153">
        <v>1</v>
      </c>
      <c r="S67" s="153">
        <v>1</v>
      </c>
      <c r="T67" s="153">
        <v>1</v>
      </c>
      <c r="U67" s="154">
        <v>1</v>
      </c>
      <c r="V67" s="154" t="s">
        <v>270</v>
      </c>
      <c r="W67" s="143" t="s">
        <v>294</v>
      </c>
      <c r="X67" s="143" t="s">
        <v>260</v>
      </c>
      <c r="Y67" s="143" t="s">
        <v>55</v>
      </c>
    </row>
    <row r="68" spans="1:25" ht="64.5" customHeight="1" x14ac:dyDescent="0.2">
      <c r="A68" s="1"/>
      <c r="B68" s="134"/>
      <c r="C68" s="155"/>
      <c r="D68" s="149"/>
      <c r="E68" s="150"/>
      <c r="F68" s="151" t="s">
        <v>295</v>
      </c>
      <c r="G68" s="152" t="s">
        <v>296</v>
      </c>
      <c r="H68" s="151">
        <v>0.33</v>
      </c>
      <c r="I68" s="153" t="s">
        <v>297</v>
      </c>
      <c r="J68" s="153"/>
      <c r="K68" s="153"/>
      <c r="L68" s="153">
        <v>1</v>
      </c>
      <c r="M68" s="153"/>
      <c r="N68" s="153"/>
      <c r="O68" s="153">
        <v>1</v>
      </c>
      <c r="P68" s="153"/>
      <c r="Q68" s="153"/>
      <c r="R68" s="153">
        <v>1</v>
      </c>
      <c r="S68" s="153"/>
      <c r="T68" s="153"/>
      <c r="U68" s="154">
        <v>1</v>
      </c>
      <c r="V68" s="154" t="s">
        <v>270</v>
      </c>
      <c r="W68" s="143" t="s">
        <v>298</v>
      </c>
      <c r="X68" s="143" t="s">
        <v>260</v>
      </c>
      <c r="Y68" s="143" t="s">
        <v>55</v>
      </c>
    </row>
    <row r="69" spans="1:25" ht="48" customHeight="1" x14ac:dyDescent="0.2">
      <c r="A69" s="1"/>
      <c r="B69" s="134"/>
      <c r="C69" s="156"/>
      <c r="D69" s="149"/>
      <c r="E69" s="150"/>
      <c r="F69" s="151" t="s">
        <v>299</v>
      </c>
      <c r="G69" s="152" t="s">
        <v>300</v>
      </c>
      <c r="H69" s="151">
        <v>0.34</v>
      </c>
      <c r="I69" s="153" t="s">
        <v>301</v>
      </c>
      <c r="J69" s="153"/>
      <c r="K69" s="153"/>
      <c r="L69" s="153">
        <v>1</v>
      </c>
      <c r="M69" s="153"/>
      <c r="N69" s="153"/>
      <c r="O69" s="153">
        <v>1</v>
      </c>
      <c r="P69" s="153"/>
      <c r="Q69" s="153"/>
      <c r="R69" s="153">
        <v>1</v>
      </c>
      <c r="S69" s="153"/>
      <c r="T69" s="153"/>
      <c r="U69" s="154">
        <v>1</v>
      </c>
      <c r="V69" s="154" t="s">
        <v>270</v>
      </c>
      <c r="W69" s="143" t="s">
        <v>302</v>
      </c>
      <c r="X69" s="143" t="s">
        <v>260</v>
      </c>
      <c r="Y69" s="143" t="s">
        <v>55</v>
      </c>
    </row>
    <row r="70" spans="1:25" ht="48" customHeight="1" x14ac:dyDescent="0.2">
      <c r="A70" s="1"/>
      <c r="B70" s="134"/>
      <c r="C70" s="148" t="s">
        <v>303</v>
      </c>
      <c r="D70" s="149" t="s">
        <v>304</v>
      </c>
      <c r="E70" s="150">
        <v>0.25</v>
      </c>
      <c r="F70" s="151" t="s">
        <v>305</v>
      </c>
      <c r="G70" s="152" t="s">
        <v>306</v>
      </c>
      <c r="H70" s="151">
        <v>0.2</v>
      </c>
      <c r="I70" s="153" t="s">
        <v>297</v>
      </c>
      <c r="J70" s="153"/>
      <c r="K70" s="153"/>
      <c r="L70" s="153">
        <v>1</v>
      </c>
      <c r="M70" s="153"/>
      <c r="N70" s="153"/>
      <c r="O70" s="153">
        <v>1</v>
      </c>
      <c r="P70" s="153"/>
      <c r="Q70" s="153"/>
      <c r="R70" s="153">
        <v>1</v>
      </c>
      <c r="S70" s="153"/>
      <c r="T70" s="153"/>
      <c r="U70" s="154">
        <v>1</v>
      </c>
      <c r="V70" s="154" t="s">
        <v>270</v>
      </c>
      <c r="W70" s="143" t="s">
        <v>307</v>
      </c>
      <c r="X70" s="143" t="s">
        <v>260</v>
      </c>
      <c r="Y70" s="143" t="s">
        <v>55</v>
      </c>
    </row>
    <row r="71" spans="1:25" ht="48" customHeight="1" x14ac:dyDescent="0.2">
      <c r="A71" s="1"/>
      <c r="B71" s="134"/>
      <c r="C71" s="155"/>
      <c r="D71" s="149"/>
      <c r="E71" s="150"/>
      <c r="F71" s="151" t="s">
        <v>308</v>
      </c>
      <c r="G71" s="152" t="s">
        <v>309</v>
      </c>
      <c r="H71" s="151">
        <v>0.2</v>
      </c>
      <c r="I71" s="153" t="s">
        <v>297</v>
      </c>
      <c r="J71" s="153"/>
      <c r="K71" s="153"/>
      <c r="L71" s="153">
        <v>1</v>
      </c>
      <c r="M71" s="153"/>
      <c r="N71" s="153"/>
      <c r="O71" s="153">
        <v>1</v>
      </c>
      <c r="P71" s="153"/>
      <c r="Q71" s="153"/>
      <c r="R71" s="153">
        <v>1</v>
      </c>
      <c r="S71" s="153"/>
      <c r="T71" s="153"/>
      <c r="U71" s="154">
        <v>1</v>
      </c>
      <c r="V71" s="154" t="s">
        <v>270</v>
      </c>
      <c r="W71" s="143" t="s">
        <v>310</v>
      </c>
      <c r="X71" s="143" t="s">
        <v>260</v>
      </c>
      <c r="Y71" s="143" t="s">
        <v>55</v>
      </c>
    </row>
    <row r="72" spans="1:25" ht="48" customHeight="1" x14ac:dyDescent="0.2">
      <c r="A72" s="1"/>
      <c r="B72" s="134"/>
      <c r="C72" s="155"/>
      <c r="D72" s="149"/>
      <c r="E72" s="150"/>
      <c r="F72" s="151" t="s">
        <v>311</v>
      </c>
      <c r="G72" s="152" t="s">
        <v>312</v>
      </c>
      <c r="H72" s="151">
        <v>0.2</v>
      </c>
      <c r="I72" s="153" t="s">
        <v>313</v>
      </c>
      <c r="J72" s="153"/>
      <c r="K72" s="153"/>
      <c r="L72" s="153">
        <v>1</v>
      </c>
      <c r="M72" s="153"/>
      <c r="N72" s="153"/>
      <c r="O72" s="153">
        <v>1</v>
      </c>
      <c r="P72" s="153"/>
      <c r="Q72" s="153"/>
      <c r="R72" s="153">
        <v>1</v>
      </c>
      <c r="S72" s="153"/>
      <c r="T72" s="153"/>
      <c r="U72" s="154">
        <v>1</v>
      </c>
      <c r="V72" s="154" t="s">
        <v>270</v>
      </c>
      <c r="W72" s="143" t="s">
        <v>314</v>
      </c>
      <c r="X72" s="143" t="s">
        <v>260</v>
      </c>
      <c r="Y72" s="143" t="s">
        <v>55</v>
      </c>
    </row>
    <row r="73" spans="1:25" ht="48" customHeight="1" x14ac:dyDescent="0.2">
      <c r="A73" s="1"/>
      <c r="B73" s="134"/>
      <c r="C73" s="155"/>
      <c r="D73" s="149"/>
      <c r="E73" s="150"/>
      <c r="F73" s="151" t="s">
        <v>315</v>
      </c>
      <c r="G73" s="152" t="s">
        <v>316</v>
      </c>
      <c r="H73" s="151">
        <v>0.2</v>
      </c>
      <c r="I73" s="153" t="s">
        <v>317</v>
      </c>
      <c r="J73" s="153"/>
      <c r="K73" s="153"/>
      <c r="L73" s="153"/>
      <c r="M73" s="153">
        <v>1</v>
      </c>
      <c r="N73" s="153"/>
      <c r="O73" s="153"/>
      <c r="P73" s="153"/>
      <c r="Q73" s="153"/>
      <c r="R73" s="153"/>
      <c r="S73" s="153"/>
      <c r="T73" s="153"/>
      <c r="U73" s="154"/>
      <c r="V73" s="154" t="s">
        <v>270</v>
      </c>
      <c r="W73" s="143" t="s">
        <v>318</v>
      </c>
      <c r="X73" s="143" t="s">
        <v>260</v>
      </c>
      <c r="Y73" s="143" t="s">
        <v>55</v>
      </c>
    </row>
    <row r="74" spans="1:25" ht="48" customHeight="1" x14ac:dyDescent="0.2">
      <c r="A74" s="1"/>
      <c r="B74" s="134"/>
      <c r="C74" s="156"/>
      <c r="D74" s="149"/>
      <c r="E74" s="150"/>
      <c r="F74" s="151" t="s">
        <v>319</v>
      </c>
      <c r="G74" s="152" t="s">
        <v>320</v>
      </c>
      <c r="H74" s="151">
        <v>0.2</v>
      </c>
      <c r="I74" s="153" t="s">
        <v>301</v>
      </c>
      <c r="J74" s="153"/>
      <c r="K74" s="153"/>
      <c r="L74" s="153">
        <v>1</v>
      </c>
      <c r="M74" s="153"/>
      <c r="N74" s="153"/>
      <c r="O74" s="153">
        <v>1</v>
      </c>
      <c r="P74" s="153"/>
      <c r="Q74" s="153"/>
      <c r="R74" s="153">
        <v>1</v>
      </c>
      <c r="S74" s="153"/>
      <c r="T74" s="153"/>
      <c r="U74" s="154">
        <v>1</v>
      </c>
      <c r="V74" s="154" t="s">
        <v>270</v>
      </c>
      <c r="W74" s="143" t="s">
        <v>321</v>
      </c>
      <c r="X74" s="143" t="s">
        <v>260</v>
      </c>
      <c r="Y74" s="143" t="s">
        <v>55</v>
      </c>
    </row>
    <row r="75" spans="1:25" ht="48" customHeight="1" x14ac:dyDescent="0.2">
      <c r="A75" s="1"/>
      <c r="B75" s="134"/>
      <c r="C75" s="157" t="s">
        <v>322</v>
      </c>
      <c r="D75" s="149" t="s">
        <v>323</v>
      </c>
      <c r="E75" s="150">
        <v>0.25</v>
      </c>
      <c r="F75" s="151" t="s">
        <v>324</v>
      </c>
      <c r="G75" s="152" t="s">
        <v>325</v>
      </c>
      <c r="H75" s="151">
        <v>0.34</v>
      </c>
      <c r="I75" s="153" t="s">
        <v>301</v>
      </c>
      <c r="J75" s="153">
        <v>1</v>
      </c>
      <c r="K75" s="153">
        <v>1</v>
      </c>
      <c r="L75" s="153">
        <v>1</v>
      </c>
      <c r="M75" s="153">
        <v>1</v>
      </c>
      <c r="N75" s="153">
        <v>1</v>
      </c>
      <c r="O75" s="153">
        <v>1</v>
      </c>
      <c r="P75" s="153">
        <v>1</v>
      </c>
      <c r="Q75" s="153">
        <v>1</v>
      </c>
      <c r="R75" s="153">
        <v>1</v>
      </c>
      <c r="S75" s="153">
        <v>1</v>
      </c>
      <c r="T75" s="153">
        <v>1</v>
      </c>
      <c r="U75" s="153">
        <v>1</v>
      </c>
      <c r="V75" s="154" t="s">
        <v>270</v>
      </c>
      <c r="W75" s="143" t="s">
        <v>326</v>
      </c>
      <c r="X75" s="143" t="s">
        <v>260</v>
      </c>
      <c r="Y75" s="143" t="s">
        <v>55</v>
      </c>
    </row>
    <row r="76" spans="1:25" ht="48" customHeight="1" x14ac:dyDescent="0.2">
      <c r="A76" s="1"/>
      <c r="B76" s="134"/>
      <c r="C76" s="157"/>
      <c r="D76" s="149"/>
      <c r="E76" s="150"/>
      <c r="F76" s="151" t="s">
        <v>327</v>
      </c>
      <c r="G76" s="152" t="s">
        <v>328</v>
      </c>
      <c r="H76" s="151">
        <v>0.33</v>
      </c>
      <c r="I76" s="153" t="s">
        <v>301</v>
      </c>
      <c r="J76" s="153"/>
      <c r="K76" s="153"/>
      <c r="L76" s="153">
        <v>1</v>
      </c>
      <c r="M76" s="153"/>
      <c r="N76" s="153"/>
      <c r="O76" s="153">
        <v>1</v>
      </c>
      <c r="P76" s="153"/>
      <c r="Q76" s="153"/>
      <c r="R76" s="153">
        <v>1</v>
      </c>
      <c r="S76" s="153"/>
      <c r="T76" s="153"/>
      <c r="U76" s="153">
        <v>1</v>
      </c>
      <c r="V76" s="154" t="s">
        <v>270</v>
      </c>
      <c r="W76" s="143" t="s">
        <v>329</v>
      </c>
      <c r="X76" s="143" t="s">
        <v>260</v>
      </c>
      <c r="Y76" s="143" t="s">
        <v>55</v>
      </c>
    </row>
    <row r="77" spans="1:25" ht="48" customHeight="1" x14ac:dyDescent="0.2">
      <c r="A77" s="1"/>
      <c r="B77" s="158"/>
      <c r="C77" s="157"/>
      <c r="D77" s="149"/>
      <c r="E77" s="150"/>
      <c r="F77" s="151" t="s">
        <v>330</v>
      </c>
      <c r="G77" s="152" t="s">
        <v>331</v>
      </c>
      <c r="H77" s="151">
        <v>0.33</v>
      </c>
      <c r="I77" s="153" t="s">
        <v>332</v>
      </c>
      <c r="J77" s="153" t="s">
        <v>279</v>
      </c>
      <c r="K77" s="153" t="s">
        <v>279</v>
      </c>
      <c r="L77" s="153" t="s">
        <v>279</v>
      </c>
      <c r="M77" s="153">
        <v>1</v>
      </c>
      <c r="N77" s="153" t="s">
        <v>279</v>
      </c>
      <c r="O77" s="153" t="s">
        <v>279</v>
      </c>
      <c r="P77" s="153" t="s">
        <v>279</v>
      </c>
      <c r="Q77" s="153">
        <v>1</v>
      </c>
      <c r="R77" s="153" t="s">
        <v>279</v>
      </c>
      <c r="S77" s="153" t="s">
        <v>279</v>
      </c>
      <c r="T77" s="153" t="s">
        <v>279</v>
      </c>
      <c r="U77" s="153">
        <v>1</v>
      </c>
      <c r="V77" s="154" t="s">
        <v>270</v>
      </c>
      <c r="W77" s="143" t="s">
        <v>333</v>
      </c>
      <c r="X77" s="143" t="s">
        <v>260</v>
      </c>
      <c r="Y77" s="143" t="s">
        <v>55</v>
      </c>
    </row>
    <row r="78" spans="1:25" ht="65.25" customHeight="1" x14ac:dyDescent="0.2">
      <c r="A78" s="1"/>
      <c r="B78" s="159" t="s">
        <v>334</v>
      </c>
      <c r="C78" s="160" t="s">
        <v>335</v>
      </c>
      <c r="D78" s="161" t="s">
        <v>336</v>
      </c>
      <c r="E78" s="162">
        <v>1</v>
      </c>
      <c r="F78" s="163" t="s">
        <v>337</v>
      </c>
      <c r="G78" s="164" t="s">
        <v>338</v>
      </c>
      <c r="H78" s="165">
        <v>0.4</v>
      </c>
      <c r="I78" s="166" t="s">
        <v>339</v>
      </c>
      <c r="J78" s="166">
        <v>5</v>
      </c>
      <c r="K78" s="166">
        <v>5</v>
      </c>
      <c r="L78" s="166">
        <v>5</v>
      </c>
      <c r="M78" s="166">
        <v>5</v>
      </c>
      <c r="N78" s="166">
        <v>5</v>
      </c>
      <c r="O78" s="166">
        <v>5</v>
      </c>
      <c r="P78" s="166">
        <v>5</v>
      </c>
      <c r="Q78" s="166">
        <v>5</v>
      </c>
      <c r="R78" s="166">
        <v>5</v>
      </c>
      <c r="S78" s="166">
        <v>5</v>
      </c>
      <c r="T78" s="166">
        <v>5</v>
      </c>
      <c r="U78" s="167">
        <v>5</v>
      </c>
      <c r="V78" s="167" t="s">
        <v>340</v>
      </c>
      <c r="W78" s="168" t="s">
        <v>341</v>
      </c>
      <c r="X78" s="168" t="s">
        <v>342</v>
      </c>
      <c r="Y78" s="168" t="s">
        <v>55</v>
      </c>
    </row>
    <row r="79" spans="1:25" ht="77.25" customHeight="1" x14ac:dyDescent="0.2">
      <c r="A79" s="1"/>
      <c r="B79" s="169"/>
      <c r="C79" s="170"/>
      <c r="D79" s="171"/>
      <c r="E79" s="172"/>
      <c r="F79" s="163" t="s">
        <v>343</v>
      </c>
      <c r="G79" s="164" t="s">
        <v>344</v>
      </c>
      <c r="H79" s="165">
        <v>0.3</v>
      </c>
      <c r="I79" s="166" t="s">
        <v>345</v>
      </c>
      <c r="J79" s="166">
        <v>1</v>
      </c>
      <c r="K79" s="166">
        <v>1</v>
      </c>
      <c r="L79" s="166">
        <v>1</v>
      </c>
      <c r="M79" s="166">
        <v>1</v>
      </c>
      <c r="N79" s="166">
        <v>1</v>
      </c>
      <c r="O79" s="166">
        <v>1</v>
      </c>
      <c r="P79" s="166">
        <v>1</v>
      </c>
      <c r="Q79" s="166">
        <v>1</v>
      </c>
      <c r="R79" s="166">
        <v>1</v>
      </c>
      <c r="S79" s="166">
        <v>1</v>
      </c>
      <c r="T79" s="166">
        <v>1</v>
      </c>
      <c r="U79" s="167">
        <v>1</v>
      </c>
      <c r="V79" s="167" t="s">
        <v>340</v>
      </c>
      <c r="W79" s="168" t="s">
        <v>346</v>
      </c>
      <c r="X79" s="168" t="s">
        <v>342</v>
      </c>
      <c r="Y79" s="168" t="s">
        <v>55</v>
      </c>
    </row>
    <row r="80" spans="1:25" ht="64.5" customHeight="1" x14ac:dyDescent="0.2">
      <c r="A80" s="1"/>
      <c r="B80" s="169"/>
      <c r="C80" s="173"/>
      <c r="D80" s="174"/>
      <c r="E80" s="175"/>
      <c r="F80" s="163" t="s">
        <v>347</v>
      </c>
      <c r="G80" s="164" t="s">
        <v>348</v>
      </c>
      <c r="H80" s="165">
        <v>0.3</v>
      </c>
      <c r="I80" s="166" t="s">
        <v>349</v>
      </c>
      <c r="J80" s="166">
        <v>1</v>
      </c>
      <c r="K80" s="166">
        <v>1</v>
      </c>
      <c r="L80" s="166">
        <v>1</v>
      </c>
      <c r="M80" s="166">
        <v>1</v>
      </c>
      <c r="N80" s="166">
        <v>1</v>
      </c>
      <c r="O80" s="166">
        <v>1</v>
      </c>
      <c r="P80" s="166">
        <v>1</v>
      </c>
      <c r="Q80" s="166">
        <v>1</v>
      </c>
      <c r="R80" s="166">
        <v>1</v>
      </c>
      <c r="S80" s="166">
        <v>1</v>
      </c>
      <c r="T80" s="166">
        <v>1</v>
      </c>
      <c r="U80" s="167">
        <v>1</v>
      </c>
      <c r="V80" s="167" t="s">
        <v>340</v>
      </c>
      <c r="W80" s="168" t="s">
        <v>350</v>
      </c>
      <c r="X80" s="168" t="s">
        <v>342</v>
      </c>
      <c r="Y80" s="168" t="s">
        <v>55</v>
      </c>
    </row>
    <row r="81" spans="1:50" ht="69.75" customHeight="1" x14ac:dyDescent="0.2">
      <c r="A81" s="1"/>
      <c r="B81" s="169"/>
      <c r="C81" s="176" t="s">
        <v>351</v>
      </c>
      <c r="D81" s="164" t="s">
        <v>352</v>
      </c>
      <c r="E81" s="165">
        <v>1</v>
      </c>
      <c r="F81" s="165" t="s">
        <v>353</v>
      </c>
      <c r="G81" s="164" t="s">
        <v>354</v>
      </c>
      <c r="H81" s="165">
        <v>1</v>
      </c>
      <c r="I81" s="166" t="s">
        <v>355</v>
      </c>
      <c r="J81" s="166"/>
      <c r="K81" s="166"/>
      <c r="L81" s="166"/>
      <c r="M81" s="166"/>
      <c r="N81" s="166"/>
      <c r="O81" s="166"/>
      <c r="P81" s="166"/>
      <c r="Q81" s="166"/>
      <c r="R81" s="166">
        <v>1</v>
      </c>
      <c r="S81" s="166"/>
      <c r="T81" s="166"/>
      <c r="U81" s="167"/>
      <c r="V81" s="167" t="s">
        <v>340</v>
      </c>
      <c r="W81" s="168" t="s">
        <v>104</v>
      </c>
      <c r="X81" s="168" t="s">
        <v>71</v>
      </c>
      <c r="Y81" s="168" t="s">
        <v>71</v>
      </c>
    </row>
    <row r="82" spans="1:50" ht="69.75" customHeight="1" x14ac:dyDescent="0.2">
      <c r="A82" s="1"/>
      <c r="B82" s="169"/>
      <c r="C82" s="176" t="s">
        <v>356</v>
      </c>
      <c r="D82" s="164" t="s">
        <v>357</v>
      </c>
      <c r="E82" s="165">
        <v>1</v>
      </c>
      <c r="F82" s="165" t="s">
        <v>358</v>
      </c>
      <c r="G82" s="164" t="s">
        <v>359</v>
      </c>
      <c r="H82" s="165">
        <v>1</v>
      </c>
      <c r="I82" s="166" t="s">
        <v>360</v>
      </c>
      <c r="J82" s="166"/>
      <c r="K82" s="166"/>
      <c r="L82" s="166">
        <v>1</v>
      </c>
      <c r="M82" s="166"/>
      <c r="N82" s="166"/>
      <c r="O82" s="166"/>
      <c r="P82" s="166"/>
      <c r="Q82" s="166"/>
      <c r="R82" s="166">
        <v>1</v>
      </c>
      <c r="S82" s="166"/>
      <c r="T82" s="166">
        <v>1</v>
      </c>
      <c r="U82" s="167"/>
      <c r="V82" s="167" t="s">
        <v>340</v>
      </c>
      <c r="W82" s="168" t="s">
        <v>361</v>
      </c>
      <c r="X82" s="168" t="s">
        <v>342</v>
      </c>
      <c r="Y82" s="168" t="s">
        <v>55</v>
      </c>
    </row>
    <row r="83" spans="1:50" ht="44.25" customHeight="1" x14ac:dyDescent="0.2">
      <c r="A83" s="1"/>
      <c r="B83" s="169"/>
      <c r="C83" s="177" t="s">
        <v>362</v>
      </c>
      <c r="D83" s="178" t="s">
        <v>363</v>
      </c>
      <c r="E83" s="179">
        <v>1</v>
      </c>
      <c r="F83" s="180" t="s">
        <v>364</v>
      </c>
      <c r="G83" s="181" t="s">
        <v>365</v>
      </c>
      <c r="H83" s="182">
        <v>1</v>
      </c>
      <c r="I83" s="182" t="s">
        <v>366</v>
      </c>
      <c r="J83" s="183"/>
      <c r="K83" s="183"/>
      <c r="L83" s="183">
        <v>1</v>
      </c>
      <c r="M83" s="183"/>
      <c r="N83" s="183"/>
      <c r="O83" s="183"/>
      <c r="P83" s="183"/>
      <c r="Q83" s="183"/>
      <c r="R83" s="183"/>
      <c r="S83" s="183"/>
      <c r="T83" s="183"/>
      <c r="U83" s="184"/>
      <c r="V83" s="184" t="s">
        <v>367</v>
      </c>
      <c r="W83" s="168" t="s">
        <v>368</v>
      </c>
      <c r="X83" s="168" t="s">
        <v>369</v>
      </c>
      <c r="Y83" s="168" t="s">
        <v>55</v>
      </c>
    </row>
    <row r="84" spans="1:50" ht="40.5" customHeight="1" x14ac:dyDescent="0.2">
      <c r="A84" s="1"/>
      <c r="B84" s="169"/>
      <c r="C84" s="160" t="s">
        <v>370</v>
      </c>
      <c r="D84" s="185" t="s">
        <v>371</v>
      </c>
      <c r="E84" s="186">
        <v>100</v>
      </c>
      <c r="F84" s="187" t="s">
        <v>372</v>
      </c>
      <c r="G84" s="188" t="s">
        <v>373</v>
      </c>
      <c r="H84" s="189">
        <v>50</v>
      </c>
      <c r="I84" s="190" t="s">
        <v>374</v>
      </c>
      <c r="J84" s="189"/>
      <c r="K84" s="189"/>
      <c r="L84" s="189"/>
      <c r="M84" s="189">
        <v>1</v>
      </c>
      <c r="N84" s="189"/>
      <c r="O84" s="189"/>
      <c r="P84" s="189"/>
      <c r="Q84" s="189">
        <v>1</v>
      </c>
      <c r="R84" s="189"/>
      <c r="S84" s="189"/>
      <c r="T84" s="189"/>
      <c r="U84" s="191">
        <v>1</v>
      </c>
      <c r="V84" s="184" t="s">
        <v>227</v>
      </c>
      <c r="W84" s="168" t="s">
        <v>43</v>
      </c>
      <c r="X84" s="168"/>
      <c r="Y84" s="168" t="s">
        <v>44</v>
      </c>
    </row>
    <row r="85" spans="1:50" ht="36.75" customHeight="1" x14ac:dyDescent="0.2">
      <c r="A85" s="1"/>
      <c r="B85" s="169"/>
      <c r="C85" s="173"/>
      <c r="D85" s="185"/>
      <c r="E85" s="186"/>
      <c r="F85" s="187" t="s">
        <v>375</v>
      </c>
      <c r="G85" s="192" t="s">
        <v>376</v>
      </c>
      <c r="H85" s="193">
        <v>50</v>
      </c>
      <c r="I85" s="193" t="s">
        <v>377</v>
      </c>
      <c r="J85" s="193"/>
      <c r="K85" s="193">
        <v>1</v>
      </c>
      <c r="L85" s="193"/>
      <c r="M85" s="193">
        <v>1</v>
      </c>
      <c r="N85" s="193"/>
      <c r="O85" s="193">
        <v>1</v>
      </c>
      <c r="P85" s="193"/>
      <c r="Q85" s="193">
        <v>1</v>
      </c>
      <c r="R85" s="193"/>
      <c r="S85" s="193">
        <v>1</v>
      </c>
      <c r="T85" s="193"/>
      <c r="U85" s="194"/>
      <c r="V85" s="184" t="s">
        <v>227</v>
      </c>
      <c r="W85" s="168" t="s">
        <v>43</v>
      </c>
      <c r="X85" s="168"/>
      <c r="Y85" s="168" t="s">
        <v>44</v>
      </c>
    </row>
    <row r="86" spans="1:50" ht="100.5" customHeight="1" thickBot="1" x14ac:dyDescent="0.3">
      <c r="A86" s="1"/>
      <c r="B86" s="195" t="s">
        <v>378</v>
      </c>
      <c r="C86" s="196" t="s">
        <v>379</v>
      </c>
      <c r="D86" s="197" t="s">
        <v>380</v>
      </c>
      <c r="E86" s="198">
        <v>1</v>
      </c>
      <c r="F86" s="199" t="s">
        <v>381</v>
      </c>
      <c r="G86" s="200" t="s">
        <v>380</v>
      </c>
      <c r="H86" s="201">
        <v>1</v>
      </c>
      <c r="I86" s="202" t="s">
        <v>382</v>
      </c>
      <c r="J86" s="202"/>
      <c r="K86" s="202"/>
      <c r="L86" s="202"/>
      <c r="M86" s="202">
        <v>1</v>
      </c>
      <c r="N86" s="202"/>
      <c r="O86" s="202"/>
      <c r="P86" s="202"/>
      <c r="Q86" s="202"/>
      <c r="R86" s="202">
        <v>1</v>
      </c>
      <c r="S86" s="202"/>
      <c r="T86" s="202"/>
      <c r="U86" s="203"/>
      <c r="V86" s="204" t="s">
        <v>367</v>
      </c>
      <c r="W86" s="205" t="s">
        <v>383</v>
      </c>
      <c r="X86" s="206" t="s">
        <v>384</v>
      </c>
      <c r="Y86" s="205" t="s">
        <v>55</v>
      </c>
    </row>
    <row r="87" spans="1:50" s="207" customFormat="1" x14ac:dyDescent="0.2">
      <c r="G87" s="208"/>
      <c r="I87" s="208"/>
      <c r="J87" s="209"/>
      <c r="K87" s="209"/>
      <c r="L87" s="209"/>
      <c r="M87" s="209"/>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s="207" customFormat="1" x14ac:dyDescent="0.2">
      <c r="G88" s="208"/>
      <c r="I88" s="208"/>
      <c r="J88" s="209"/>
      <c r="K88" s="209"/>
      <c r="L88" s="209"/>
      <c r="M88" s="209"/>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s="207" customFormat="1" x14ac:dyDescent="0.2">
      <c r="G89" s="208"/>
      <c r="I89" s="208"/>
      <c r="J89" s="209"/>
      <c r="K89" s="209"/>
      <c r="L89" s="209"/>
      <c r="M89" s="209"/>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s="207" customFormat="1" x14ac:dyDescent="0.2">
      <c r="G90" s="208"/>
      <c r="I90" s="208"/>
      <c r="J90" s="209"/>
      <c r="K90" s="209"/>
      <c r="L90" s="209"/>
      <c r="M90" s="209"/>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s="207" customFormat="1" x14ac:dyDescent="0.2">
      <c r="G91" s="208"/>
      <c r="I91" s="208"/>
      <c r="J91" s="209"/>
      <c r="K91" s="209"/>
      <c r="L91" s="209"/>
      <c r="M91" s="209"/>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s="207" customFormat="1" x14ac:dyDescent="0.2">
      <c r="G92" s="208"/>
      <c r="I92" s="208"/>
      <c r="J92" s="209"/>
      <c r="K92" s="209"/>
      <c r="L92" s="209"/>
      <c r="M92" s="209"/>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s="207" customFormat="1" x14ac:dyDescent="0.2">
      <c r="G93" s="208"/>
      <c r="I93" s="208"/>
      <c r="J93" s="209"/>
      <c r="K93" s="209"/>
      <c r="L93" s="209"/>
      <c r="M93" s="209"/>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s="207" customFormat="1" x14ac:dyDescent="0.2">
      <c r="G94" s="208"/>
      <c r="I94" s="208"/>
      <c r="J94" s="209"/>
      <c r="K94" s="209"/>
      <c r="L94" s="209"/>
      <c r="M94" s="209"/>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s="207" customFormat="1" x14ac:dyDescent="0.2">
      <c r="G95" s="208"/>
      <c r="I95" s="208"/>
      <c r="J95" s="209"/>
      <c r="K95" s="209"/>
      <c r="L95" s="209"/>
      <c r="M95" s="209"/>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s="207" customFormat="1" x14ac:dyDescent="0.2">
      <c r="G96" s="208"/>
      <c r="I96" s="208"/>
      <c r="J96" s="209"/>
      <c r="K96" s="209"/>
      <c r="L96" s="209"/>
      <c r="M96" s="209"/>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7:50" s="207" customFormat="1" x14ac:dyDescent="0.2">
      <c r="G97" s="208"/>
      <c r="I97" s="208"/>
      <c r="J97" s="209"/>
      <c r="K97" s="209"/>
      <c r="L97" s="209"/>
      <c r="M97" s="209"/>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7:50" s="207" customFormat="1" x14ac:dyDescent="0.2">
      <c r="G98" s="208"/>
      <c r="I98" s="208"/>
      <c r="J98" s="209"/>
      <c r="K98" s="209"/>
      <c r="L98" s="209"/>
      <c r="M98" s="209"/>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7:50" s="207" customFormat="1" x14ac:dyDescent="0.2">
      <c r="G99" s="208"/>
      <c r="I99" s="208"/>
      <c r="J99" s="209"/>
      <c r="K99" s="209"/>
      <c r="L99" s="209"/>
      <c r="M99" s="209"/>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7:50" s="207" customFormat="1" x14ac:dyDescent="0.2">
      <c r="G100" s="208"/>
      <c r="I100" s="208"/>
      <c r="J100" s="209"/>
      <c r="K100" s="209"/>
      <c r="L100" s="209"/>
      <c r="M100" s="209"/>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7:50" s="207" customFormat="1" x14ac:dyDescent="0.2">
      <c r="G101" s="208"/>
      <c r="I101" s="208"/>
      <c r="J101" s="209"/>
      <c r="K101" s="209"/>
      <c r="L101" s="209"/>
      <c r="M101" s="209"/>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7:50" s="207" customFormat="1" x14ac:dyDescent="0.2">
      <c r="G102" s="208"/>
      <c r="I102" s="208"/>
      <c r="J102" s="209"/>
      <c r="K102" s="209"/>
      <c r="L102" s="209"/>
      <c r="M102" s="209"/>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7:50" s="207" customFormat="1" x14ac:dyDescent="0.2">
      <c r="G103" s="208"/>
      <c r="I103" s="208"/>
      <c r="J103" s="209"/>
      <c r="K103" s="209"/>
      <c r="L103" s="209"/>
      <c r="M103" s="209"/>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7:50" s="207" customFormat="1" x14ac:dyDescent="0.2">
      <c r="G104" s="208"/>
      <c r="I104" s="208"/>
      <c r="J104" s="209"/>
      <c r="K104" s="209"/>
      <c r="L104" s="209"/>
      <c r="M104" s="209"/>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7:50" s="207" customFormat="1" x14ac:dyDescent="0.2">
      <c r="G105" s="208"/>
      <c r="I105" s="208"/>
      <c r="J105" s="209"/>
      <c r="K105" s="209"/>
      <c r="L105" s="209"/>
      <c r="M105" s="209"/>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7:50" s="207" customFormat="1" x14ac:dyDescent="0.2">
      <c r="G106" s="208"/>
      <c r="I106" s="208"/>
      <c r="J106" s="209"/>
      <c r="K106" s="209"/>
      <c r="L106" s="209"/>
      <c r="M106" s="209"/>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7:50" s="207" customFormat="1" x14ac:dyDescent="0.2">
      <c r="G107" s="208"/>
      <c r="I107" s="208"/>
      <c r="J107" s="209"/>
      <c r="K107" s="209"/>
      <c r="L107" s="209"/>
      <c r="M107" s="209"/>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7:50" s="207" customFormat="1" x14ac:dyDescent="0.2">
      <c r="G108" s="208"/>
      <c r="I108" s="208"/>
      <c r="J108" s="209"/>
      <c r="K108" s="209"/>
      <c r="L108" s="209"/>
      <c r="M108" s="209"/>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7:50" s="207" customFormat="1" x14ac:dyDescent="0.2">
      <c r="G109" s="208"/>
      <c r="I109" s="208"/>
      <c r="J109" s="209"/>
      <c r="K109" s="209"/>
      <c r="L109" s="209"/>
      <c r="M109" s="209"/>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7:50" s="207" customFormat="1" x14ac:dyDescent="0.2">
      <c r="G110" s="208"/>
      <c r="I110" s="208"/>
      <c r="J110" s="209"/>
      <c r="K110" s="209"/>
      <c r="L110" s="209"/>
      <c r="M110" s="209"/>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7:50" s="207" customFormat="1" x14ac:dyDescent="0.2">
      <c r="G111" s="208"/>
      <c r="I111" s="208"/>
      <c r="J111" s="209"/>
      <c r="K111" s="209"/>
      <c r="L111" s="209"/>
      <c r="M111" s="209"/>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7:50" s="207" customFormat="1" x14ac:dyDescent="0.2">
      <c r="G112" s="208"/>
      <c r="I112" s="208"/>
      <c r="J112" s="209"/>
      <c r="K112" s="209"/>
      <c r="L112" s="209"/>
      <c r="M112" s="209"/>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7:50" s="207" customFormat="1" x14ac:dyDescent="0.2">
      <c r="G113" s="208"/>
      <c r="I113" s="208"/>
      <c r="J113" s="209"/>
      <c r="K113" s="209"/>
      <c r="L113" s="209"/>
      <c r="M113" s="209"/>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7:50" s="207" customFormat="1" x14ac:dyDescent="0.2">
      <c r="G114" s="208"/>
      <c r="I114" s="208"/>
      <c r="J114" s="209"/>
      <c r="K114" s="209"/>
      <c r="L114" s="209"/>
      <c r="M114" s="209"/>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7:50" s="207" customFormat="1" x14ac:dyDescent="0.2">
      <c r="G115" s="208"/>
      <c r="I115" s="208"/>
      <c r="J115" s="209"/>
      <c r="K115" s="209"/>
      <c r="L115" s="209"/>
      <c r="M115" s="209"/>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7:50" s="207" customFormat="1" x14ac:dyDescent="0.2">
      <c r="G116" s="208"/>
      <c r="I116" s="208"/>
      <c r="J116" s="209"/>
      <c r="K116" s="209"/>
      <c r="L116" s="209"/>
      <c r="M116" s="209"/>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7:50" s="207" customFormat="1" x14ac:dyDescent="0.2">
      <c r="G117" s="208"/>
      <c r="I117" s="208"/>
      <c r="J117" s="209"/>
      <c r="K117" s="209"/>
      <c r="L117" s="209"/>
      <c r="M117" s="209"/>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7:50" s="207" customFormat="1" x14ac:dyDescent="0.2">
      <c r="G118" s="208"/>
      <c r="I118" s="208"/>
      <c r="J118" s="209"/>
      <c r="K118" s="209"/>
      <c r="L118" s="209"/>
      <c r="M118" s="209"/>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7:50" s="207" customFormat="1" x14ac:dyDescent="0.2">
      <c r="G119" s="208"/>
      <c r="I119" s="208"/>
      <c r="J119" s="209"/>
      <c r="K119" s="209"/>
      <c r="L119" s="209"/>
      <c r="M119" s="209"/>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7:50" s="207" customFormat="1" x14ac:dyDescent="0.2">
      <c r="G120" s="208"/>
      <c r="I120" s="208"/>
      <c r="J120" s="209"/>
      <c r="K120" s="209"/>
      <c r="L120" s="209"/>
      <c r="M120" s="209"/>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7:50" s="207" customFormat="1" x14ac:dyDescent="0.2">
      <c r="G121" s="208"/>
      <c r="I121" s="208"/>
      <c r="J121" s="209"/>
      <c r="K121" s="209"/>
      <c r="L121" s="209"/>
      <c r="M121" s="209"/>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7:50" s="207" customFormat="1" x14ac:dyDescent="0.2">
      <c r="G122" s="208"/>
      <c r="I122" s="208"/>
      <c r="J122" s="209"/>
      <c r="K122" s="209"/>
      <c r="L122" s="209"/>
      <c r="M122" s="209"/>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7:50" s="207" customFormat="1" x14ac:dyDescent="0.2">
      <c r="G123" s="208"/>
      <c r="I123" s="208"/>
      <c r="J123" s="209"/>
      <c r="K123" s="209"/>
      <c r="L123" s="209"/>
      <c r="M123" s="209"/>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7:50" s="207" customFormat="1" x14ac:dyDescent="0.2">
      <c r="G124" s="208"/>
      <c r="I124" s="208"/>
      <c r="J124" s="209"/>
      <c r="K124" s="209"/>
      <c r="L124" s="209"/>
      <c r="M124" s="209"/>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7:50" s="207" customFormat="1" x14ac:dyDescent="0.2">
      <c r="G125" s="208"/>
      <c r="I125" s="208"/>
      <c r="J125" s="209"/>
      <c r="K125" s="209"/>
      <c r="L125" s="209"/>
      <c r="M125" s="209"/>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7:50" s="207" customFormat="1" x14ac:dyDescent="0.2">
      <c r="G126" s="208"/>
      <c r="I126" s="208"/>
      <c r="J126" s="209"/>
      <c r="K126" s="209"/>
      <c r="L126" s="209"/>
      <c r="M126" s="209"/>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7:50" s="207" customFormat="1" x14ac:dyDescent="0.2">
      <c r="G127" s="208"/>
      <c r="I127" s="208"/>
      <c r="J127" s="209"/>
      <c r="K127" s="209"/>
      <c r="L127" s="209"/>
      <c r="M127" s="209"/>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7:50" s="207" customFormat="1" x14ac:dyDescent="0.2">
      <c r="G128" s="208"/>
      <c r="I128" s="208"/>
      <c r="J128" s="209"/>
      <c r="K128" s="209"/>
      <c r="L128" s="209"/>
      <c r="M128" s="209"/>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7:50" s="207" customFormat="1" x14ac:dyDescent="0.2">
      <c r="G129" s="208"/>
      <c r="I129" s="208"/>
      <c r="J129" s="209"/>
      <c r="K129" s="209"/>
      <c r="L129" s="209"/>
      <c r="M129" s="209"/>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7:50" s="207" customFormat="1" x14ac:dyDescent="0.2">
      <c r="G130" s="208"/>
      <c r="I130" s="208"/>
      <c r="J130" s="209"/>
      <c r="K130" s="209"/>
      <c r="L130" s="209"/>
      <c r="M130" s="209"/>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7:50" s="207" customFormat="1" x14ac:dyDescent="0.2">
      <c r="G131" s="208"/>
      <c r="I131" s="208"/>
      <c r="J131" s="209"/>
      <c r="K131" s="209"/>
      <c r="L131" s="209"/>
      <c r="M131" s="209"/>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7:50" s="207" customFormat="1" x14ac:dyDescent="0.2">
      <c r="G132" s="208"/>
      <c r="I132" s="208"/>
      <c r="J132" s="209"/>
      <c r="K132" s="209"/>
      <c r="L132" s="209"/>
      <c r="M132" s="209"/>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7:50" s="207" customFormat="1" x14ac:dyDescent="0.2">
      <c r="G133" s="208"/>
      <c r="I133" s="208"/>
      <c r="J133" s="209"/>
      <c r="K133" s="209"/>
      <c r="L133" s="209"/>
      <c r="M133" s="209"/>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7:50" s="207" customFormat="1" x14ac:dyDescent="0.2">
      <c r="G134" s="208"/>
      <c r="I134" s="208"/>
      <c r="J134" s="209"/>
      <c r="K134" s="209"/>
      <c r="L134" s="209"/>
      <c r="M134" s="209"/>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7:50" s="207" customFormat="1" x14ac:dyDescent="0.2">
      <c r="G135" s="208"/>
      <c r="I135" s="208"/>
      <c r="J135" s="209"/>
      <c r="K135" s="209"/>
      <c r="L135" s="209"/>
      <c r="M135" s="209"/>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7:50" s="207" customFormat="1" x14ac:dyDescent="0.2">
      <c r="G136" s="208"/>
      <c r="I136" s="208"/>
      <c r="J136" s="209"/>
      <c r="K136" s="209"/>
      <c r="L136" s="209"/>
      <c r="M136" s="209"/>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7:50" s="207" customFormat="1" x14ac:dyDescent="0.2">
      <c r="G137" s="208"/>
      <c r="I137" s="208"/>
      <c r="J137" s="209"/>
      <c r="K137" s="209"/>
      <c r="L137" s="209"/>
      <c r="M137" s="209"/>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7:50" s="207" customFormat="1" x14ac:dyDescent="0.2">
      <c r="G138" s="208"/>
      <c r="I138" s="208"/>
      <c r="J138" s="209"/>
      <c r="K138" s="209"/>
      <c r="L138" s="209"/>
      <c r="M138" s="209"/>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7:50" s="207" customFormat="1" x14ac:dyDescent="0.2">
      <c r="G139" s="208"/>
      <c r="I139" s="208"/>
      <c r="J139" s="209"/>
      <c r="K139" s="209"/>
      <c r="L139" s="209"/>
      <c r="M139" s="209"/>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7:50" s="207" customFormat="1" x14ac:dyDescent="0.2">
      <c r="G140" s="208"/>
      <c r="I140" s="208"/>
      <c r="J140" s="209"/>
      <c r="K140" s="209"/>
      <c r="L140" s="209"/>
      <c r="M140" s="209"/>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7:50" s="207" customFormat="1" x14ac:dyDescent="0.2">
      <c r="G141" s="208"/>
      <c r="I141" s="208"/>
      <c r="J141" s="209"/>
      <c r="K141" s="209"/>
      <c r="L141" s="209"/>
      <c r="M141" s="209"/>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7:50" s="207" customFormat="1" x14ac:dyDescent="0.2">
      <c r="G142" s="208"/>
      <c r="I142" s="208"/>
      <c r="J142" s="209"/>
      <c r="K142" s="209"/>
      <c r="L142" s="209"/>
      <c r="M142" s="209"/>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7:50" s="207" customFormat="1" x14ac:dyDescent="0.2">
      <c r="G143" s="208"/>
      <c r="I143" s="208"/>
      <c r="J143" s="209"/>
      <c r="K143" s="209"/>
      <c r="L143" s="209"/>
      <c r="M143" s="209"/>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7:50" s="207" customFormat="1" x14ac:dyDescent="0.2">
      <c r="G144" s="208"/>
      <c r="I144" s="208"/>
      <c r="J144" s="209"/>
      <c r="K144" s="209"/>
      <c r="L144" s="209"/>
      <c r="M144" s="209"/>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7:50" s="207" customFormat="1" x14ac:dyDescent="0.2">
      <c r="G145" s="208"/>
      <c r="I145" s="208"/>
      <c r="J145" s="209"/>
      <c r="K145" s="209"/>
      <c r="L145" s="209"/>
      <c r="M145" s="209"/>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7:50" s="207" customFormat="1" x14ac:dyDescent="0.2">
      <c r="G146" s="208"/>
      <c r="I146" s="208"/>
      <c r="J146" s="209"/>
      <c r="K146" s="209"/>
      <c r="L146" s="209"/>
      <c r="M146" s="209"/>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7:50" s="207" customFormat="1" x14ac:dyDescent="0.2">
      <c r="G147" s="208"/>
      <c r="I147" s="208"/>
      <c r="J147" s="209"/>
      <c r="K147" s="209"/>
      <c r="L147" s="209"/>
      <c r="M147" s="209"/>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7:50" s="207" customFormat="1" x14ac:dyDescent="0.2">
      <c r="G148" s="208"/>
      <c r="I148" s="208"/>
      <c r="J148" s="209"/>
      <c r="K148" s="209"/>
      <c r="L148" s="209"/>
      <c r="M148" s="209"/>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7:50" s="207" customFormat="1" x14ac:dyDescent="0.2">
      <c r="G149" s="208"/>
      <c r="I149" s="208"/>
      <c r="J149" s="209"/>
      <c r="K149" s="209"/>
      <c r="L149" s="209"/>
      <c r="M149" s="209"/>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7:50" s="207" customFormat="1" x14ac:dyDescent="0.2">
      <c r="G150" s="208"/>
      <c r="I150" s="208"/>
      <c r="J150" s="209"/>
      <c r="K150" s="209"/>
      <c r="L150" s="209"/>
      <c r="M150" s="209"/>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7:50" s="207" customFormat="1" x14ac:dyDescent="0.2">
      <c r="G151" s="208"/>
      <c r="I151" s="208"/>
      <c r="J151" s="209"/>
      <c r="K151" s="209"/>
      <c r="L151" s="209"/>
      <c r="M151" s="209"/>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7:50" s="207" customFormat="1" x14ac:dyDescent="0.2">
      <c r="G152" s="208"/>
      <c r="I152" s="208"/>
      <c r="J152" s="209"/>
      <c r="K152" s="209"/>
      <c r="L152" s="209"/>
      <c r="M152" s="209"/>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7:50" s="207" customFormat="1" x14ac:dyDescent="0.2">
      <c r="G153" s="208"/>
      <c r="I153" s="208"/>
      <c r="J153" s="209"/>
      <c r="K153" s="209"/>
      <c r="L153" s="209"/>
      <c r="M153" s="209"/>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7:50" s="207" customFormat="1" x14ac:dyDescent="0.2">
      <c r="G154" s="208"/>
      <c r="I154" s="208"/>
      <c r="J154" s="209"/>
      <c r="K154" s="209"/>
      <c r="L154" s="209"/>
      <c r="M154" s="209"/>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7:50" s="207" customFormat="1" x14ac:dyDescent="0.2">
      <c r="G155" s="208"/>
      <c r="I155" s="208"/>
      <c r="J155" s="209"/>
      <c r="K155" s="209"/>
      <c r="L155" s="209"/>
      <c r="M155" s="209"/>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7:50" s="207" customFormat="1" x14ac:dyDescent="0.2">
      <c r="G156" s="208"/>
      <c r="I156" s="208"/>
      <c r="J156" s="209"/>
      <c r="K156" s="209"/>
      <c r="L156" s="209"/>
      <c r="M156" s="209"/>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7:50" s="207" customFormat="1" x14ac:dyDescent="0.2">
      <c r="G157" s="208"/>
      <c r="I157" s="208"/>
      <c r="J157" s="209"/>
      <c r="K157" s="209"/>
      <c r="L157" s="209"/>
      <c r="M157" s="209"/>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7:50" s="207" customFormat="1" x14ac:dyDescent="0.2">
      <c r="G158" s="208"/>
      <c r="I158" s="208"/>
      <c r="J158" s="209"/>
      <c r="K158" s="209"/>
      <c r="L158" s="209"/>
      <c r="M158" s="209"/>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7:50" s="207" customFormat="1" x14ac:dyDescent="0.2">
      <c r="G159" s="208"/>
      <c r="I159" s="208"/>
      <c r="J159" s="209"/>
      <c r="K159" s="209"/>
      <c r="L159" s="209"/>
      <c r="M159" s="209"/>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7:50" s="207" customFormat="1" x14ac:dyDescent="0.2">
      <c r="G160" s="208"/>
      <c r="I160" s="208"/>
      <c r="J160" s="209"/>
      <c r="K160" s="209"/>
      <c r="L160" s="209"/>
      <c r="M160" s="209"/>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7:50" s="207" customFormat="1" x14ac:dyDescent="0.2">
      <c r="G161" s="208"/>
      <c r="I161" s="208"/>
      <c r="J161" s="209"/>
      <c r="K161" s="209"/>
      <c r="L161" s="209"/>
      <c r="M161" s="209"/>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7:50" s="207" customFormat="1" x14ac:dyDescent="0.2">
      <c r="G162" s="208"/>
      <c r="I162" s="208"/>
      <c r="J162" s="209"/>
      <c r="K162" s="209"/>
      <c r="L162" s="209"/>
      <c r="M162" s="209"/>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7:50" s="207" customFormat="1" x14ac:dyDescent="0.2">
      <c r="G163" s="208"/>
      <c r="I163" s="208"/>
      <c r="J163" s="209"/>
      <c r="K163" s="209"/>
      <c r="L163" s="209"/>
      <c r="M163" s="209"/>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7:50" s="207" customFormat="1" x14ac:dyDescent="0.2">
      <c r="G164" s="208"/>
      <c r="I164" s="208"/>
      <c r="J164" s="209"/>
      <c r="K164" s="209"/>
      <c r="L164" s="209"/>
      <c r="M164" s="209"/>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7:50" s="207" customFormat="1" x14ac:dyDescent="0.2">
      <c r="G165" s="208"/>
      <c r="I165" s="208"/>
      <c r="J165" s="209"/>
      <c r="K165" s="209"/>
      <c r="L165" s="209"/>
      <c r="M165" s="209"/>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7:50" s="207" customFormat="1" x14ac:dyDescent="0.2">
      <c r="G166" s="208"/>
      <c r="I166" s="208"/>
      <c r="J166" s="209"/>
      <c r="K166" s="209"/>
      <c r="L166" s="209"/>
      <c r="M166" s="209"/>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7:50" s="207" customFormat="1" x14ac:dyDescent="0.2">
      <c r="G167" s="208"/>
      <c r="I167" s="208"/>
      <c r="J167" s="209"/>
      <c r="K167" s="209"/>
      <c r="L167" s="209"/>
      <c r="M167" s="209"/>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7:50" s="207" customFormat="1" x14ac:dyDescent="0.2">
      <c r="G168" s="208"/>
      <c r="I168" s="208"/>
      <c r="J168" s="209"/>
      <c r="K168" s="209"/>
      <c r="L168" s="209"/>
      <c r="M168" s="209"/>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7:50" s="207" customFormat="1" x14ac:dyDescent="0.2">
      <c r="G169" s="208"/>
      <c r="I169" s="208"/>
      <c r="J169" s="209"/>
      <c r="K169" s="209"/>
      <c r="L169" s="209"/>
      <c r="M169" s="209"/>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7:50" s="207" customFormat="1" x14ac:dyDescent="0.2">
      <c r="G170" s="208"/>
      <c r="I170" s="208"/>
      <c r="J170" s="209"/>
      <c r="K170" s="209"/>
      <c r="L170" s="209"/>
      <c r="M170" s="209"/>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7:50" s="207" customFormat="1" x14ac:dyDescent="0.2">
      <c r="G171" s="208"/>
      <c r="I171" s="208"/>
      <c r="J171" s="209"/>
      <c r="K171" s="209"/>
      <c r="L171" s="209"/>
      <c r="M171" s="209"/>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7:50" s="207" customFormat="1" x14ac:dyDescent="0.2">
      <c r="G172" s="208"/>
      <c r="I172" s="208"/>
      <c r="J172" s="209"/>
      <c r="K172" s="209"/>
      <c r="L172" s="209"/>
      <c r="M172" s="209"/>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7:50" s="207" customFormat="1" x14ac:dyDescent="0.2">
      <c r="G173" s="208"/>
      <c r="I173" s="208"/>
      <c r="J173" s="209"/>
      <c r="K173" s="209"/>
      <c r="L173" s="209"/>
      <c r="M173" s="209"/>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7:50" s="207" customFormat="1" x14ac:dyDescent="0.2">
      <c r="G174" s="208"/>
      <c r="I174" s="208"/>
      <c r="J174" s="209"/>
      <c r="K174" s="209"/>
      <c r="L174" s="209"/>
      <c r="M174" s="209"/>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7:50" s="207" customFormat="1" x14ac:dyDescent="0.2">
      <c r="G175" s="208"/>
      <c r="I175" s="208"/>
      <c r="J175" s="209"/>
      <c r="K175" s="209"/>
      <c r="L175" s="209"/>
      <c r="M175" s="209"/>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7:50" s="207" customFormat="1" x14ac:dyDescent="0.2">
      <c r="G176" s="208"/>
      <c r="I176" s="208"/>
      <c r="J176" s="209"/>
      <c r="K176" s="209"/>
      <c r="L176" s="209"/>
      <c r="M176" s="209"/>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7:50" s="207" customFormat="1" x14ac:dyDescent="0.2">
      <c r="G177" s="208"/>
      <c r="I177" s="208"/>
      <c r="J177" s="209"/>
      <c r="K177" s="209"/>
      <c r="L177" s="209"/>
      <c r="M177" s="209"/>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7:50" s="207" customFormat="1" x14ac:dyDescent="0.2">
      <c r="G178" s="208"/>
      <c r="I178" s="208"/>
      <c r="J178" s="209"/>
      <c r="K178" s="209"/>
      <c r="L178" s="209"/>
      <c r="M178" s="209"/>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7:50" s="207" customFormat="1" x14ac:dyDescent="0.2">
      <c r="G179" s="208"/>
      <c r="I179" s="208"/>
      <c r="J179" s="209"/>
      <c r="K179" s="209"/>
      <c r="L179" s="209"/>
      <c r="M179" s="209"/>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7:50" s="207" customFormat="1" x14ac:dyDescent="0.2">
      <c r="G180" s="208"/>
      <c r="I180" s="208"/>
      <c r="J180" s="209"/>
      <c r="K180" s="209"/>
      <c r="L180" s="209"/>
      <c r="M180" s="209"/>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7:50" s="207" customFormat="1" x14ac:dyDescent="0.2">
      <c r="G181" s="208"/>
      <c r="I181" s="208"/>
      <c r="J181" s="209"/>
      <c r="K181" s="209"/>
      <c r="L181" s="209"/>
      <c r="M181" s="209"/>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7:50" s="207" customFormat="1" x14ac:dyDescent="0.2">
      <c r="G182" s="208"/>
      <c r="I182" s="208"/>
      <c r="J182" s="209"/>
      <c r="K182" s="209"/>
      <c r="L182" s="209"/>
      <c r="M182" s="209"/>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7:50" s="207" customFormat="1" x14ac:dyDescent="0.2">
      <c r="G183" s="208"/>
      <c r="I183" s="208"/>
      <c r="J183" s="209"/>
      <c r="K183" s="209"/>
      <c r="L183" s="209"/>
      <c r="M183" s="209"/>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7:50" s="207" customFormat="1" x14ac:dyDescent="0.2">
      <c r="G184" s="208"/>
      <c r="I184" s="208"/>
      <c r="J184" s="209"/>
      <c r="K184" s="209"/>
      <c r="L184" s="209"/>
      <c r="M184" s="209"/>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7:50" s="207" customFormat="1" x14ac:dyDescent="0.2">
      <c r="G185" s="208"/>
      <c r="I185" s="208"/>
      <c r="J185" s="209"/>
      <c r="K185" s="209"/>
      <c r="L185" s="209"/>
      <c r="M185" s="209"/>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7:50" s="207" customFormat="1" x14ac:dyDescent="0.2">
      <c r="G186" s="208"/>
      <c r="I186" s="208"/>
      <c r="J186" s="209"/>
      <c r="K186" s="209"/>
      <c r="L186" s="209"/>
      <c r="M186" s="209"/>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7:50" s="207" customFormat="1" x14ac:dyDescent="0.2">
      <c r="G187" s="208"/>
      <c r="I187" s="208"/>
      <c r="J187" s="209"/>
      <c r="K187" s="209"/>
      <c r="L187" s="209"/>
      <c r="M187" s="209"/>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7:50" s="207" customFormat="1" x14ac:dyDescent="0.2">
      <c r="G188" s="208"/>
      <c r="I188" s="208"/>
      <c r="J188" s="209"/>
      <c r="K188" s="209"/>
      <c r="L188" s="209"/>
      <c r="M188" s="209"/>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7:50" s="207" customFormat="1" x14ac:dyDescent="0.2">
      <c r="G189" s="208"/>
      <c r="I189" s="208"/>
      <c r="J189" s="209"/>
      <c r="K189" s="209"/>
      <c r="L189" s="209"/>
      <c r="M189" s="209"/>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7:50" s="207" customFormat="1" x14ac:dyDescent="0.2">
      <c r="G190" s="208"/>
      <c r="I190" s="208"/>
      <c r="J190" s="209"/>
      <c r="K190" s="209"/>
      <c r="L190" s="209"/>
      <c r="M190" s="209"/>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7:50" s="207" customFormat="1" x14ac:dyDescent="0.2">
      <c r="G191" s="208"/>
      <c r="I191" s="208"/>
      <c r="J191" s="209"/>
      <c r="K191" s="209"/>
      <c r="L191" s="209"/>
      <c r="M191" s="209"/>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7:50" s="207" customFormat="1" x14ac:dyDescent="0.2">
      <c r="G192" s="208"/>
      <c r="I192" s="208"/>
      <c r="J192" s="209"/>
      <c r="K192" s="209"/>
      <c r="L192" s="209"/>
      <c r="M192" s="209"/>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7:50" s="207" customFormat="1" x14ac:dyDescent="0.2">
      <c r="G193" s="208"/>
      <c r="I193" s="208"/>
      <c r="J193" s="209"/>
      <c r="K193" s="209"/>
      <c r="L193" s="209"/>
      <c r="M193" s="209"/>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7:50" s="207" customFormat="1" x14ac:dyDescent="0.2">
      <c r="G194" s="208"/>
      <c r="I194" s="208"/>
      <c r="J194" s="209"/>
      <c r="K194" s="209"/>
      <c r="L194" s="209"/>
      <c r="M194" s="209"/>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7:50" s="207" customFormat="1" x14ac:dyDescent="0.2">
      <c r="G195" s="208"/>
      <c r="I195" s="208"/>
      <c r="J195" s="209"/>
      <c r="K195" s="209"/>
      <c r="L195" s="209"/>
      <c r="M195" s="209"/>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7:50" s="207" customFormat="1" x14ac:dyDescent="0.2">
      <c r="G196" s="208"/>
      <c r="I196" s="208"/>
      <c r="J196" s="209"/>
      <c r="K196" s="209"/>
      <c r="L196" s="209"/>
      <c r="M196" s="209"/>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7:50" s="207" customFormat="1" x14ac:dyDescent="0.2">
      <c r="G197" s="208"/>
      <c r="I197" s="208"/>
      <c r="J197" s="209"/>
      <c r="K197" s="209"/>
      <c r="L197" s="209"/>
      <c r="M197" s="209"/>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7:50" s="207" customFormat="1" x14ac:dyDescent="0.2">
      <c r="G198" s="208"/>
      <c r="I198" s="208"/>
      <c r="J198" s="209"/>
      <c r="K198" s="209"/>
      <c r="L198" s="209"/>
      <c r="M198" s="209"/>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7:50" s="207" customFormat="1" x14ac:dyDescent="0.2">
      <c r="G199" s="208"/>
      <c r="I199" s="208"/>
      <c r="J199" s="209"/>
      <c r="K199" s="209"/>
      <c r="L199" s="209"/>
      <c r="M199" s="209"/>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7:50" s="207" customFormat="1" x14ac:dyDescent="0.2">
      <c r="G200" s="208"/>
      <c r="I200" s="208"/>
      <c r="J200" s="209"/>
      <c r="K200" s="209"/>
      <c r="L200" s="209"/>
      <c r="M200" s="209"/>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7:50" s="207" customFormat="1" x14ac:dyDescent="0.2">
      <c r="G201" s="208"/>
      <c r="I201" s="208"/>
      <c r="J201" s="209"/>
      <c r="K201" s="209"/>
      <c r="L201" s="209"/>
      <c r="M201" s="209"/>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row>
    <row r="202" spans="7:50" s="207" customFormat="1" x14ac:dyDescent="0.2">
      <c r="G202" s="208"/>
      <c r="I202" s="208"/>
      <c r="J202" s="209"/>
      <c r="K202" s="209"/>
      <c r="L202" s="209"/>
      <c r="M202" s="209"/>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row>
    <row r="203" spans="7:50" s="207" customFormat="1" x14ac:dyDescent="0.2">
      <c r="G203" s="208"/>
      <c r="I203" s="208"/>
      <c r="J203" s="209"/>
      <c r="K203" s="209"/>
      <c r="L203" s="209"/>
      <c r="M203" s="209"/>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row>
    <row r="204" spans="7:50" s="207" customFormat="1" x14ac:dyDescent="0.2">
      <c r="G204" s="208"/>
      <c r="I204" s="208"/>
      <c r="J204" s="209"/>
      <c r="K204" s="209"/>
      <c r="L204" s="209"/>
      <c r="M204" s="209"/>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row>
    <row r="205" spans="7:50" s="207" customFormat="1" x14ac:dyDescent="0.2">
      <c r="G205" s="208"/>
      <c r="I205" s="208"/>
      <c r="J205" s="209"/>
      <c r="K205" s="209"/>
      <c r="L205" s="209"/>
      <c r="M205" s="209"/>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row>
    <row r="206" spans="7:50" s="207" customFormat="1" x14ac:dyDescent="0.2">
      <c r="G206" s="208"/>
      <c r="I206" s="208"/>
      <c r="J206" s="209"/>
      <c r="K206" s="209"/>
      <c r="L206" s="209"/>
      <c r="M206" s="209"/>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row>
    <row r="207" spans="7:50" s="207" customFormat="1" x14ac:dyDescent="0.2">
      <c r="G207" s="208"/>
      <c r="I207" s="208"/>
      <c r="J207" s="209"/>
      <c r="K207" s="209"/>
      <c r="L207" s="209"/>
      <c r="M207" s="209"/>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row>
    <row r="208" spans="7:50" s="207" customFormat="1" x14ac:dyDescent="0.2">
      <c r="G208" s="208"/>
      <c r="I208" s="208"/>
      <c r="J208" s="209"/>
      <c r="K208" s="209"/>
      <c r="L208" s="209"/>
      <c r="M208" s="209"/>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row>
    <row r="209" spans="7:50" s="207" customFormat="1" x14ac:dyDescent="0.2">
      <c r="G209" s="208"/>
      <c r="I209" s="208"/>
      <c r="J209" s="209"/>
      <c r="K209" s="209"/>
      <c r="L209" s="209"/>
      <c r="M209" s="209"/>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row>
    <row r="210" spans="7:50" s="207" customFormat="1" x14ac:dyDescent="0.2">
      <c r="G210" s="208"/>
      <c r="I210" s="208"/>
      <c r="J210" s="209"/>
      <c r="K210" s="209"/>
      <c r="L210" s="209"/>
      <c r="M210" s="209"/>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row>
    <row r="211" spans="7:50" s="207" customFormat="1" x14ac:dyDescent="0.2">
      <c r="G211" s="208"/>
      <c r="I211" s="208"/>
      <c r="J211" s="209"/>
      <c r="K211" s="209"/>
      <c r="L211" s="209"/>
      <c r="M211" s="209"/>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row>
    <row r="212" spans="7:50" s="207" customFormat="1" x14ac:dyDescent="0.2">
      <c r="G212" s="208"/>
      <c r="I212" s="208"/>
      <c r="J212" s="209"/>
      <c r="K212" s="209"/>
      <c r="L212" s="209"/>
      <c r="M212" s="209"/>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row>
    <row r="213" spans="7:50" s="207" customFormat="1" x14ac:dyDescent="0.2">
      <c r="G213" s="208"/>
      <c r="I213" s="208"/>
      <c r="J213" s="209"/>
      <c r="K213" s="209"/>
      <c r="L213" s="209"/>
      <c r="M213" s="209"/>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row>
    <row r="214" spans="7:50" s="207" customFormat="1" x14ac:dyDescent="0.2">
      <c r="G214" s="208"/>
      <c r="I214" s="208"/>
      <c r="J214" s="209"/>
      <c r="K214" s="209"/>
      <c r="L214" s="209"/>
      <c r="M214" s="209"/>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row>
    <row r="215" spans="7:50" s="207" customFormat="1" x14ac:dyDescent="0.2">
      <c r="G215" s="208"/>
      <c r="I215" s="208"/>
      <c r="J215" s="209"/>
      <c r="K215" s="209"/>
      <c r="L215" s="209"/>
      <c r="M215" s="209"/>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row>
    <row r="216" spans="7:50" s="207" customFormat="1" x14ac:dyDescent="0.2">
      <c r="G216" s="208"/>
      <c r="I216" s="208"/>
      <c r="J216" s="209"/>
      <c r="K216" s="209"/>
      <c r="L216" s="209"/>
      <c r="M216" s="209"/>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row>
    <row r="217" spans="7:50" s="207" customFormat="1" x14ac:dyDescent="0.2">
      <c r="G217" s="208"/>
      <c r="I217" s="208"/>
      <c r="J217" s="209"/>
      <c r="K217" s="209"/>
      <c r="L217" s="209"/>
      <c r="M217" s="209"/>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row>
    <row r="218" spans="7:50" s="207" customFormat="1" x14ac:dyDescent="0.2">
      <c r="G218" s="208"/>
      <c r="I218" s="208"/>
      <c r="J218" s="209"/>
      <c r="K218" s="209"/>
      <c r="L218" s="209"/>
      <c r="M218" s="209"/>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row>
    <row r="219" spans="7:50" s="207" customFormat="1" x14ac:dyDescent="0.2">
      <c r="G219" s="208"/>
      <c r="I219" s="208"/>
      <c r="J219" s="209"/>
      <c r="K219" s="209"/>
      <c r="L219" s="209"/>
      <c r="M219" s="209"/>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row>
    <row r="220" spans="7:50" s="207" customFormat="1" x14ac:dyDescent="0.2">
      <c r="G220" s="208"/>
      <c r="I220" s="208"/>
      <c r="J220" s="209"/>
      <c r="K220" s="209"/>
      <c r="L220" s="209"/>
      <c r="M220" s="209"/>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row>
    <row r="221" spans="7:50" s="207" customFormat="1" x14ac:dyDescent="0.2">
      <c r="G221" s="208"/>
      <c r="I221" s="208"/>
      <c r="J221" s="209"/>
      <c r="K221" s="209"/>
      <c r="L221" s="209"/>
      <c r="M221" s="209"/>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row>
    <row r="222" spans="7:50" s="207" customFormat="1" x14ac:dyDescent="0.2">
      <c r="G222" s="208"/>
      <c r="I222" s="208"/>
      <c r="J222" s="209"/>
      <c r="K222" s="209"/>
      <c r="L222" s="209"/>
      <c r="M222" s="209"/>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row>
    <row r="223" spans="7:50" s="207" customFormat="1" x14ac:dyDescent="0.2">
      <c r="G223" s="208"/>
      <c r="I223" s="208"/>
      <c r="J223" s="209"/>
      <c r="K223" s="209"/>
      <c r="L223" s="209"/>
      <c r="M223" s="209"/>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row>
    <row r="224" spans="7:50" s="207" customFormat="1" x14ac:dyDescent="0.2">
      <c r="G224" s="208"/>
      <c r="I224" s="208"/>
      <c r="J224" s="209"/>
      <c r="K224" s="209"/>
      <c r="L224" s="209"/>
      <c r="M224" s="209"/>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row>
    <row r="225" spans="7:50" s="207" customFormat="1" x14ac:dyDescent="0.2">
      <c r="G225" s="208"/>
      <c r="I225" s="208"/>
      <c r="J225" s="209"/>
      <c r="K225" s="209"/>
      <c r="L225" s="209"/>
      <c r="M225" s="209"/>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row>
    <row r="226" spans="7:50" s="207" customFormat="1" x14ac:dyDescent="0.2">
      <c r="G226" s="208"/>
      <c r="I226" s="208"/>
      <c r="J226" s="209"/>
      <c r="K226" s="209"/>
      <c r="L226" s="209"/>
      <c r="M226" s="209"/>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row>
    <row r="227" spans="7:50" s="207" customFormat="1" x14ac:dyDescent="0.2">
      <c r="G227" s="208"/>
      <c r="I227" s="208"/>
      <c r="J227" s="209"/>
      <c r="K227" s="209"/>
      <c r="L227" s="209"/>
      <c r="M227" s="209"/>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row>
    <row r="228" spans="7:50" s="207" customFormat="1" x14ac:dyDescent="0.2">
      <c r="G228" s="208"/>
      <c r="I228" s="208"/>
      <c r="J228" s="209"/>
      <c r="K228" s="209"/>
      <c r="L228" s="209"/>
      <c r="M228" s="209"/>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row>
    <row r="229" spans="7:50" s="207" customFormat="1" x14ac:dyDescent="0.2">
      <c r="G229" s="208"/>
      <c r="I229" s="208"/>
      <c r="J229" s="209"/>
      <c r="K229" s="209"/>
      <c r="L229" s="209"/>
      <c r="M229" s="209"/>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row>
    <row r="230" spans="7:50" s="207" customFormat="1" x14ac:dyDescent="0.2">
      <c r="G230" s="208"/>
      <c r="I230" s="208"/>
      <c r="J230" s="209"/>
      <c r="K230" s="209"/>
      <c r="L230" s="209"/>
      <c r="M230" s="209"/>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row>
    <row r="231" spans="7:50" s="207" customFormat="1" x14ac:dyDescent="0.2">
      <c r="G231" s="208"/>
      <c r="I231" s="208"/>
      <c r="J231" s="209"/>
      <c r="K231" s="209"/>
      <c r="L231" s="209"/>
      <c r="M231" s="209"/>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row>
    <row r="232" spans="7:50" s="207" customFormat="1" x14ac:dyDescent="0.2">
      <c r="G232" s="208"/>
      <c r="I232" s="208"/>
      <c r="J232" s="209"/>
      <c r="K232" s="209"/>
      <c r="L232" s="209"/>
      <c r="M232" s="209"/>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row>
    <row r="233" spans="7:50" s="207" customFormat="1" x14ac:dyDescent="0.2">
      <c r="G233" s="208"/>
      <c r="I233" s="208"/>
      <c r="J233" s="209"/>
      <c r="K233" s="209"/>
      <c r="L233" s="209"/>
      <c r="M233" s="209"/>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row>
    <row r="234" spans="7:50" s="207" customFormat="1" x14ac:dyDescent="0.2">
      <c r="G234" s="208"/>
      <c r="I234" s="208"/>
      <c r="J234" s="209"/>
      <c r="K234" s="209"/>
      <c r="L234" s="209"/>
      <c r="M234" s="209"/>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row>
    <row r="235" spans="7:50" s="207" customFormat="1" x14ac:dyDescent="0.2">
      <c r="G235" s="208"/>
      <c r="I235" s="208"/>
      <c r="J235" s="209"/>
      <c r="K235" s="209"/>
      <c r="L235" s="209"/>
      <c r="M235" s="209"/>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row>
    <row r="236" spans="7:50" s="207" customFormat="1" x14ac:dyDescent="0.2">
      <c r="G236" s="208"/>
      <c r="I236" s="208"/>
      <c r="J236" s="209"/>
      <c r="K236" s="209"/>
      <c r="L236" s="209"/>
      <c r="M236" s="209"/>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row>
    <row r="237" spans="7:50" s="207" customFormat="1" x14ac:dyDescent="0.2">
      <c r="G237" s="208"/>
      <c r="I237" s="208"/>
      <c r="J237" s="209"/>
      <c r="K237" s="209"/>
      <c r="L237" s="209"/>
      <c r="M237" s="209"/>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row>
    <row r="238" spans="7:50" s="207" customFormat="1" x14ac:dyDescent="0.2">
      <c r="G238" s="208"/>
      <c r="I238" s="208"/>
      <c r="J238" s="209"/>
      <c r="K238" s="209"/>
      <c r="L238" s="209"/>
      <c r="M238" s="209"/>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row>
    <row r="239" spans="7:50" s="207" customFormat="1" x14ac:dyDescent="0.2">
      <c r="G239" s="208"/>
      <c r="I239" s="208"/>
      <c r="J239" s="209"/>
      <c r="K239" s="209"/>
      <c r="L239" s="209"/>
      <c r="M239" s="209"/>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row>
    <row r="240" spans="7:50" s="207" customFormat="1" x14ac:dyDescent="0.2">
      <c r="G240" s="208"/>
      <c r="I240" s="208"/>
      <c r="J240" s="209"/>
      <c r="K240" s="209"/>
      <c r="L240" s="209"/>
      <c r="M240" s="209"/>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row>
    <row r="241" spans="7:50" s="207" customFormat="1" x14ac:dyDescent="0.2">
      <c r="G241" s="208"/>
      <c r="I241" s="208"/>
      <c r="J241" s="209"/>
      <c r="K241" s="209"/>
      <c r="L241" s="209"/>
      <c r="M241" s="209"/>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row>
    <row r="242" spans="7:50" s="207" customFormat="1" x14ac:dyDescent="0.2">
      <c r="G242" s="208"/>
      <c r="I242" s="208"/>
      <c r="J242" s="209"/>
      <c r="K242" s="209"/>
      <c r="L242" s="209"/>
      <c r="M242" s="209"/>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row>
    <row r="243" spans="7:50" s="207" customFormat="1" x14ac:dyDescent="0.2">
      <c r="G243" s="208"/>
      <c r="I243" s="208"/>
      <c r="J243" s="209"/>
      <c r="K243" s="209"/>
      <c r="L243" s="209"/>
      <c r="M243" s="209"/>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row>
    <row r="244" spans="7:50" s="207" customFormat="1" x14ac:dyDescent="0.2">
      <c r="G244" s="208"/>
      <c r="I244" s="208"/>
      <c r="J244" s="209"/>
      <c r="K244" s="209"/>
      <c r="L244" s="209"/>
      <c r="M244" s="209"/>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row>
    <row r="245" spans="7:50" s="207" customFormat="1" x14ac:dyDescent="0.2">
      <c r="G245" s="208"/>
      <c r="I245" s="208"/>
      <c r="J245" s="209"/>
      <c r="K245" s="209"/>
      <c r="L245" s="209"/>
      <c r="M245" s="209"/>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row>
    <row r="246" spans="7:50" s="207" customFormat="1" x14ac:dyDescent="0.2">
      <c r="G246" s="208"/>
      <c r="I246" s="208"/>
      <c r="J246" s="209"/>
      <c r="K246" s="209"/>
      <c r="L246" s="209"/>
      <c r="M246" s="209"/>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row>
    <row r="247" spans="7:50" s="207" customFormat="1" x14ac:dyDescent="0.2">
      <c r="G247" s="208"/>
      <c r="I247" s="208"/>
      <c r="J247" s="209"/>
      <c r="K247" s="209"/>
      <c r="L247" s="209"/>
      <c r="M247" s="209"/>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row>
    <row r="248" spans="7:50" s="207" customFormat="1" x14ac:dyDescent="0.2">
      <c r="G248" s="208"/>
      <c r="I248" s="208"/>
      <c r="J248" s="209"/>
      <c r="K248" s="209"/>
      <c r="L248" s="209"/>
      <c r="M248" s="209"/>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row>
    <row r="249" spans="7:50" s="207" customFormat="1" x14ac:dyDescent="0.2">
      <c r="G249" s="208"/>
      <c r="I249" s="208"/>
      <c r="J249" s="209"/>
      <c r="K249" s="209"/>
      <c r="L249" s="209"/>
      <c r="M249" s="209"/>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row>
    <row r="250" spans="7:50" s="207" customFormat="1" x14ac:dyDescent="0.2">
      <c r="G250" s="208"/>
      <c r="I250" s="208"/>
      <c r="J250" s="209"/>
      <c r="K250" s="209"/>
      <c r="L250" s="209"/>
      <c r="M250" s="209"/>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row>
    <row r="251" spans="7:50" s="207" customFormat="1" x14ac:dyDescent="0.2">
      <c r="G251" s="208"/>
      <c r="I251" s="208"/>
      <c r="J251" s="209"/>
      <c r="K251" s="209"/>
      <c r="L251" s="209"/>
      <c r="M251" s="209"/>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row>
    <row r="252" spans="7:50" s="207" customFormat="1" x14ac:dyDescent="0.2">
      <c r="G252" s="208"/>
      <c r="I252" s="208"/>
      <c r="J252" s="209"/>
      <c r="K252" s="209"/>
      <c r="L252" s="209"/>
      <c r="M252" s="209"/>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row>
    <row r="253" spans="7:50" s="207" customFormat="1" x14ac:dyDescent="0.2">
      <c r="G253" s="208"/>
      <c r="I253" s="208"/>
      <c r="J253" s="209"/>
      <c r="K253" s="209"/>
      <c r="L253" s="209"/>
      <c r="M253" s="209"/>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row>
    <row r="254" spans="7:50" s="207" customFormat="1" x14ac:dyDescent="0.2">
      <c r="G254" s="208"/>
      <c r="I254" s="208"/>
      <c r="J254" s="209"/>
      <c r="K254" s="209"/>
      <c r="L254" s="209"/>
      <c r="M254" s="209"/>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row>
    <row r="255" spans="7:50" s="207" customFormat="1" x14ac:dyDescent="0.2">
      <c r="G255" s="208"/>
      <c r="I255" s="208"/>
      <c r="J255" s="209"/>
      <c r="K255" s="209"/>
      <c r="L255" s="209"/>
      <c r="M255" s="209"/>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row>
    <row r="256" spans="7:50" s="207" customFormat="1" x14ac:dyDescent="0.2">
      <c r="G256" s="208"/>
      <c r="I256" s="208"/>
      <c r="J256" s="209"/>
      <c r="K256" s="209"/>
      <c r="L256" s="209"/>
      <c r="M256" s="209"/>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row>
    <row r="257" spans="7:50" s="207" customFormat="1" x14ac:dyDescent="0.2">
      <c r="G257" s="208"/>
      <c r="I257" s="208"/>
      <c r="J257" s="209"/>
      <c r="K257" s="209"/>
      <c r="L257" s="209"/>
      <c r="M257" s="209"/>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row>
    <row r="258" spans="7:50" s="207" customFormat="1" x14ac:dyDescent="0.2">
      <c r="G258" s="208"/>
      <c r="I258" s="208"/>
      <c r="J258" s="209"/>
      <c r="K258" s="209"/>
      <c r="L258" s="209"/>
      <c r="M258" s="209"/>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row>
    <row r="259" spans="7:50" s="207" customFormat="1" x14ac:dyDescent="0.2">
      <c r="G259" s="208"/>
      <c r="I259" s="208"/>
      <c r="J259" s="209"/>
      <c r="K259" s="209"/>
      <c r="L259" s="209"/>
      <c r="M259" s="209"/>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row>
    <row r="260" spans="7:50" s="207" customFormat="1" x14ac:dyDescent="0.2">
      <c r="G260" s="208"/>
      <c r="I260" s="208"/>
      <c r="J260" s="209"/>
      <c r="K260" s="209"/>
      <c r="L260" s="209"/>
      <c r="M260" s="209"/>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row>
    <row r="261" spans="7:50" s="207" customFormat="1" x14ac:dyDescent="0.2">
      <c r="G261" s="208"/>
      <c r="I261" s="208"/>
      <c r="J261" s="209"/>
      <c r="K261" s="209"/>
      <c r="L261" s="209"/>
      <c r="M261" s="209"/>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row>
    <row r="262" spans="7:50" s="207" customFormat="1" x14ac:dyDescent="0.2">
      <c r="G262" s="208"/>
      <c r="I262" s="208"/>
      <c r="J262" s="209"/>
      <c r="K262" s="209"/>
      <c r="L262" s="209"/>
      <c r="M262" s="209"/>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row>
    <row r="263" spans="7:50" s="207" customFormat="1" x14ac:dyDescent="0.2">
      <c r="G263" s="208"/>
      <c r="I263" s="208"/>
      <c r="J263" s="209"/>
      <c r="K263" s="209"/>
      <c r="L263" s="209"/>
      <c r="M263" s="209"/>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row>
    <row r="264" spans="7:50" s="207" customFormat="1" x14ac:dyDescent="0.2">
      <c r="G264" s="208"/>
      <c r="I264" s="208"/>
      <c r="J264" s="209"/>
      <c r="K264" s="209"/>
      <c r="L264" s="209"/>
      <c r="M264" s="209"/>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row>
    <row r="265" spans="7:50" s="207" customFormat="1" x14ac:dyDescent="0.2">
      <c r="G265" s="208"/>
      <c r="I265" s="208"/>
      <c r="J265" s="209"/>
      <c r="K265" s="209"/>
      <c r="L265" s="209"/>
      <c r="M265" s="209"/>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row>
    <row r="266" spans="7:50" s="207" customFormat="1" x14ac:dyDescent="0.2">
      <c r="G266" s="208"/>
      <c r="I266" s="208"/>
      <c r="J266" s="209"/>
      <c r="K266" s="209"/>
      <c r="L266" s="209"/>
      <c r="M266" s="209"/>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row>
    <row r="267" spans="7:50" s="207" customFormat="1" x14ac:dyDescent="0.2">
      <c r="G267" s="208"/>
      <c r="I267" s="208"/>
      <c r="J267" s="209"/>
      <c r="K267" s="209"/>
      <c r="L267" s="209"/>
      <c r="M267" s="209"/>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row>
    <row r="268" spans="7:50" s="207" customFormat="1" x14ac:dyDescent="0.2">
      <c r="G268" s="208"/>
      <c r="I268" s="208"/>
      <c r="J268" s="209"/>
      <c r="K268" s="209"/>
      <c r="L268" s="209"/>
      <c r="M268" s="209"/>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row>
    <row r="269" spans="7:50" s="207" customFormat="1" x14ac:dyDescent="0.2">
      <c r="G269" s="208"/>
      <c r="I269" s="208"/>
      <c r="J269" s="209"/>
      <c r="K269" s="209"/>
      <c r="L269" s="209"/>
      <c r="M269" s="209"/>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row>
    <row r="270" spans="7:50" s="207" customFormat="1" x14ac:dyDescent="0.2">
      <c r="G270" s="208"/>
      <c r="I270" s="208"/>
      <c r="J270" s="209"/>
      <c r="K270" s="209"/>
      <c r="L270" s="209"/>
      <c r="M270" s="209"/>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row>
    <row r="271" spans="7:50" s="207" customFormat="1" x14ac:dyDescent="0.2">
      <c r="G271" s="208"/>
      <c r="I271" s="208"/>
      <c r="J271" s="209"/>
      <c r="K271" s="209"/>
      <c r="L271" s="209"/>
      <c r="M271" s="209"/>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row>
    <row r="272" spans="7:50" s="207" customFormat="1" x14ac:dyDescent="0.2">
      <c r="G272" s="208"/>
      <c r="I272" s="208"/>
      <c r="J272" s="209"/>
      <c r="K272" s="209"/>
      <c r="L272" s="209"/>
      <c r="M272" s="209"/>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row>
    <row r="273" spans="7:50" s="207" customFormat="1" x14ac:dyDescent="0.2">
      <c r="G273" s="208"/>
      <c r="I273" s="208"/>
      <c r="J273" s="209"/>
      <c r="K273" s="209"/>
      <c r="L273" s="209"/>
      <c r="M273" s="209"/>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row>
    <row r="274" spans="7:50" s="207" customFormat="1" x14ac:dyDescent="0.2">
      <c r="G274" s="208"/>
      <c r="I274" s="208"/>
      <c r="J274" s="209"/>
      <c r="K274" s="209"/>
      <c r="L274" s="209"/>
      <c r="M274" s="209"/>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row>
    <row r="275" spans="7:50" s="207" customFormat="1" x14ac:dyDescent="0.2">
      <c r="G275" s="208"/>
      <c r="I275" s="208"/>
      <c r="J275" s="209"/>
      <c r="K275" s="209"/>
      <c r="L275" s="209"/>
      <c r="M275" s="209"/>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row>
    <row r="276" spans="7:50" s="207" customFormat="1" x14ac:dyDescent="0.2">
      <c r="G276" s="208"/>
      <c r="I276" s="208"/>
      <c r="J276" s="209"/>
      <c r="K276" s="209"/>
      <c r="L276" s="209"/>
      <c r="M276" s="209"/>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row>
    <row r="277" spans="7:50" s="207" customFormat="1" x14ac:dyDescent="0.2">
      <c r="G277" s="208"/>
      <c r="I277" s="208"/>
      <c r="J277" s="209"/>
      <c r="K277" s="209"/>
      <c r="L277" s="209"/>
      <c r="M277" s="209"/>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row>
    <row r="278" spans="7:50" s="207" customFormat="1" x14ac:dyDescent="0.2">
      <c r="G278" s="208"/>
      <c r="I278" s="208"/>
      <c r="J278" s="209"/>
      <c r="K278" s="209"/>
      <c r="L278" s="209"/>
      <c r="M278" s="209"/>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row>
    <row r="279" spans="7:50" s="207" customFormat="1" x14ac:dyDescent="0.2">
      <c r="G279" s="208"/>
      <c r="I279" s="208"/>
      <c r="J279" s="209"/>
      <c r="K279" s="209"/>
      <c r="L279" s="209"/>
      <c r="M279" s="209"/>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row>
    <row r="280" spans="7:50" s="207" customFormat="1" x14ac:dyDescent="0.2">
      <c r="G280" s="208"/>
      <c r="I280" s="208"/>
      <c r="J280" s="209"/>
      <c r="K280" s="209"/>
      <c r="L280" s="209"/>
      <c r="M280" s="209"/>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row>
    <row r="281" spans="7:50" s="207" customFormat="1" x14ac:dyDescent="0.2">
      <c r="G281" s="208"/>
      <c r="I281" s="208"/>
      <c r="J281" s="209"/>
      <c r="K281" s="209"/>
      <c r="L281" s="209"/>
      <c r="M281" s="209"/>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row>
    <row r="282" spans="7:50" s="207" customFormat="1" x14ac:dyDescent="0.2">
      <c r="G282" s="208"/>
      <c r="I282" s="208"/>
      <c r="J282" s="209"/>
      <c r="K282" s="209"/>
      <c r="L282" s="209"/>
      <c r="M282" s="209"/>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row>
    <row r="283" spans="7:50" s="207" customFormat="1" x14ac:dyDescent="0.2">
      <c r="G283" s="208"/>
      <c r="I283" s="208"/>
      <c r="J283" s="209"/>
      <c r="K283" s="209"/>
      <c r="L283" s="209"/>
      <c r="M283" s="209"/>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row>
    <row r="284" spans="7:50" s="207" customFormat="1" x14ac:dyDescent="0.2">
      <c r="G284" s="208"/>
      <c r="I284" s="208"/>
      <c r="J284" s="209"/>
      <c r="K284" s="209"/>
      <c r="L284" s="209"/>
      <c r="M284" s="209"/>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row>
    <row r="285" spans="7:50" s="207" customFormat="1" x14ac:dyDescent="0.2">
      <c r="G285" s="208"/>
      <c r="I285" s="208"/>
      <c r="J285" s="209"/>
      <c r="K285" s="209"/>
      <c r="L285" s="209"/>
      <c r="M285" s="209"/>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row>
    <row r="286" spans="7:50" s="207" customFormat="1" x14ac:dyDescent="0.2">
      <c r="G286" s="208"/>
      <c r="I286" s="208"/>
      <c r="J286" s="209"/>
      <c r="K286" s="209"/>
      <c r="L286" s="209"/>
      <c r="M286" s="209"/>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row>
    <row r="287" spans="7:50" s="207" customFormat="1" x14ac:dyDescent="0.2">
      <c r="G287" s="208"/>
      <c r="I287" s="208"/>
      <c r="J287" s="209"/>
      <c r="K287" s="209"/>
      <c r="L287" s="209"/>
      <c r="M287" s="209"/>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row>
    <row r="288" spans="7:50" s="207" customFormat="1" x14ac:dyDescent="0.2">
      <c r="G288" s="208"/>
      <c r="I288" s="208"/>
      <c r="J288" s="209"/>
      <c r="K288" s="209"/>
      <c r="L288" s="209"/>
      <c r="M288" s="209"/>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row>
    <row r="289" spans="7:50" s="207" customFormat="1" x14ac:dyDescent="0.2">
      <c r="G289" s="208"/>
      <c r="I289" s="208"/>
      <c r="J289" s="209"/>
      <c r="K289" s="209"/>
      <c r="L289" s="209"/>
      <c r="M289" s="209"/>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row>
    <row r="290" spans="7:50" s="207" customFormat="1" x14ac:dyDescent="0.2">
      <c r="G290" s="208"/>
      <c r="I290" s="208"/>
      <c r="J290" s="209"/>
      <c r="K290" s="209"/>
      <c r="L290" s="209"/>
      <c r="M290" s="209"/>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row>
    <row r="291" spans="7:50" s="207" customFormat="1" x14ac:dyDescent="0.2">
      <c r="G291" s="208"/>
      <c r="I291" s="208"/>
      <c r="J291" s="209"/>
      <c r="K291" s="209"/>
      <c r="L291" s="209"/>
      <c r="M291" s="209"/>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row>
    <row r="292" spans="7:50" s="207" customFormat="1" x14ac:dyDescent="0.2">
      <c r="G292" s="208"/>
      <c r="I292" s="208"/>
      <c r="J292" s="209"/>
      <c r="K292" s="209"/>
      <c r="L292" s="209"/>
      <c r="M292" s="209"/>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row>
    <row r="293" spans="7:50" s="207" customFormat="1" x14ac:dyDescent="0.2">
      <c r="G293" s="208"/>
      <c r="I293" s="208"/>
      <c r="J293" s="209"/>
      <c r="K293" s="209"/>
      <c r="L293" s="209"/>
      <c r="M293" s="209"/>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row>
    <row r="294" spans="7:50" s="207" customFormat="1" x14ac:dyDescent="0.2">
      <c r="G294" s="208"/>
      <c r="I294" s="208"/>
      <c r="J294" s="209"/>
      <c r="K294" s="209"/>
      <c r="L294" s="209"/>
      <c r="M294" s="209"/>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row>
    <row r="295" spans="7:50" s="207" customFormat="1" x14ac:dyDescent="0.2">
      <c r="G295" s="208"/>
      <c r="I295" s="208"/>
      <c r="J295" s="209"/>
      <c r="K295" s="209"/>
      <c r="L295" s="209"/>
      <c r="M295" s="209"/>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row>
    <row r="296" spans="7:50" s="207" customFormat="1" x14ac:dyDescent="0.2">
      <c r="G296" s="208"/>
      <c r="I296" s="208"/>
      <c r="J296" s="209"/>
      <c r="K296" s="209"/>
      <c r="L296" s="209"/>
      <c r="M296" s="209"/>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row>
    <row r="297" spans="7:50" s="207" customFormat="1" x14ac:dyDescent="0.2">
      <c r="G297" s="208"/>
      <c r="I297" s="208"/>
      <c r="J297" s="209"/>
      <c r="K297" s="209"/>
      <c r="L297" s="209"/>
      <c r="M297" s="209"/>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row>
    <row r="298" spans="7:50" s="207" customFormat="1" x14ac:dyDescent="0.2">
      <c r="G298" s="208"/>
      <c r="I298" s="208"/>
      <c r="J298" s="209"/>
      <c r="K298" s="209"/>
      <c r="L298" s="209"/>
      <c r="M298" s="209"/>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row>
    <row r="299" spans="7:50" s="207" customFormat="1" x14ac:dyDescent="0.2">
      <c r="G299" s="208"/>
      <c r="I299" s="208"/>
      <c r="J299" s="209"/>
      <c r="K299" s="209"/>
      <c r="L299" s="209"/>
      <c r="M299" s="209"/>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row>
    <row r="300" spans="7:50" s="207" customFormat="1" x14ac:dyDescent="0.2">
      <c r="G300" s="208"/>
      <c r="I300" s="208"/>
      <c r="J300" s="209"/>
      <c r="K300" s="209"/>
      <c r="L300" s="209"/>
      <c r="M300" s="209"/>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row>
    <row r="301" spans="7:50" s="207" customFormat="1" x14ac:dyDescent="0.2">
      <c r="G301" s="208"/>
      <c r="I301" s="208"/>
      <c r="J301" s="209"/>
      <c r="K301" s="209"/>
      <c r="L301" s="209"/>
      <c r="M301" s="209"/>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row>
    <row r="302" spans="7:50" s="207" customFormat="1" x14ac:dyDescent="0.2">
      <c r="G302" s="208"/>
      <c r="I302" s="208"/>
      <c r="J302" s="209"/>
      <c r="K302" s="209"/>
      <c r="L302" s="209"/>
      <c r="M302" s="209"/>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row>
    <row r="303" spans="7:50" s="207" customFormat="1" x14ac:dyDescent="0.2">
      <c r="G303" s="208"/>
      <c r="I303" s="208"/>
      <c r="J303" s="209"/>
      <c r="K303" s="209"/>
      <c r="L303" s="209"/>
      <c r="M303" s="209"/>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row>
    <row r="304" spans="7:50" s="207" customFormat="1" x14ac:dyDescent="0.2">
      <c r="G304" s="208"/>
      <c r="I304" s="208"/>
      <c r="J304" s="209"/>
      <c r="K304" s="209"/>
      <c r="L304" s="209"/>
      <c r="M304" s="209"/>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row>
    <row r="305" spans="7:50" s="207" customFormat="1" x14ac:dyDescent="0.2">
      <c r="G305" s="208"/>
      <c r="I305" s="208"/>
      <c r="J305" s="209"/>
      <c r="K305" s="209"/>
      <c r="L305" s="209"/>
      <c r="M305" s="209"/>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row>
    <row r="306" spans="7:50" s="207" customFormat="1" x14ac:dyDescent="0.2">
      <c r="G306" s="208"/>
      <c r="I306" s="208"/>
      <c r="J306" s="209"/>
      <c r="K306" s="209"/>
      <c r="L306" s="209"/>
      <c r="M306" s="209"/>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row>
    <row r="307" spans="7:50" s="207" customFormat="1" x14ac:dyDescent="0.2">
      <c r="G307" s="208"/>
      <c r="I307" s="208"/>
      <c r="J307" s="209"/>
      <c r="K307" s="209"/>
      <c r="L307" s="209"/>
      <c r="M307" s="209"/>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row>
    <row r="308" spans="7:50" s="207" customFormat="1" x14ac:dyDescent="0.2">
      <c r="G308" s="208"/>
      <c r="I308" s="208"/>
      <c r="J308" s="209"/>
      <c r="K308" s="209"/>
      <c r="L308" s="209"/>
      <c r="M308" s="209"/>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row>
    <row r="309" spans="7:50" s="207" customFormat="1" x14ac:dyDescent="0.2">
      <c r="G309" s="208"/>
      <c r="I309" s="208"/>
      <c r="J309" s="209"/>
      <c r="K309" s="209"/>
      <c r="L309" s="209"/>
      <c r="M309" s="209"/>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row>
    <row r="310" spans="7:50" s="207" customFormat="1" x14ac:dyDescent="0.2">
      <c r="G310" s="208"/>
      <c r="I310" s="208"/>
      <c r="J310" s="209"/>
      <c r="K310" s="209"/>
      <c r="L310" s="209"/>
      <c r="M310" s="209"/>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row>
    <row r="311" spans="7:50" s="207" customFormat="1" x14ac:dyDescent="0.2">
      <c r="G311" s="208"/>
      <c r="I311" s="208"/>
      <c r="J311" s="209"/>
      <c r="K311" s="209"/>
      <c r="L311" s="209"/>
      <c r="M311" s="209"/>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row>
    <row r="312" spans="7:50" s="207" customFormat="1" x14ac:dyDescent="0.2">
      <c r="G312" s="208"/>
      <c r="I312" s="208"/>
      <c r="J312" s="209"/>
      <c r="K312" s="209"/>
      <c r="L312" s="209"/>
      <c r="M312" s="209"/>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row>
    <row r="313" spans="7:50" s="207" customFormat="1" x14ac:dyDescent="0.2">
      <c r="G313" s="208"/>
      <c r="I313" s="208"/>
      <c r="J313" s="209"/>
      <c r="K313" s="209"/>
      <c r="L313" s="209"/>
      <c r="M313" s="209"/>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row>
    <row r="314" spans="7:50" s="207" customFormat="1" x14ac:dyDescent="0.2">
      <c r="G314" s="208"/>
      <c r="I314" s="208"/>
      <c r="J314" s="209"/>
      <c r="K314" s="209"/>
      <c r="L314" s="209"/>
      <c r="M314" s="209"/>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row>
    <row r="315" spans="7:50" s="207" customFormat="1" x14ac:dyDescent="0.2">
      <c r="G315" s="208"/>
      <c r="I315" s="208"/>
      <c r="J315" s="209"/>
      <c r="K315" s="209"/>
      <c r="L315" s="209"/>
      <c r="M315" s="209"/>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row>
    <row r="316" spans="7:50" s="207" customFormat="1" x14ac:dyDescent="0.2">
      <c r="G316" s="208"/>
      <c r="I316" s="208"/>
      <c r="J316" s="209"/>
      <c r="K316" s="209"/>
      <c r="L316" s="209"/>
      <c r="M316" s="209"/>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row>
    <row r="317" spans="7:50" s="207" customFormat="1" x14ac:dyDescent="0.2">
      <c r="G317" s="208"/>
      <c r="I317" s="208"/>
      <c r="J317" s="209"/>
      <c r="K317" s="209"/>
      <c r="L317" s="209"/>
      <c r="M317" s="209"/>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row>
    <row r="318" spans="7:50" s="207" customFormat="1" x14ac:dyDescent="0.2">
      <c r="G318" s="208"/>
      <c r="I318" s="208"/>
      <c r="J318" s="209"/>
      <c r="K318" s="209"/>
      <c r="L318" s="209"/>
      <c r="M318" s="209"/>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row>
    <row r="319" spans="7:50" s="207" customFormat="1" x14ac:dyDescent="0.2">
      <c r="G319" s="208"/>
      <c r="I319" s="208"/>
      <c r="J319" s="209"/>
      <c r="K319" s="209"/>
      <c r="L319" s="209"/>
      <c r="M319" s="209"/>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row>
    <row r="320" spans="7:50" s="207" customFormat="1" x14ac:dyDescent="0.2">
      <c r="G320" s="208"/>
      <c r="I320" s="208"/>
      <c r="J320" s="209"/>
      <c r="K320" s="209"/>
      <c r="L320" s="209"/>
      <c r="M320" s="209"/>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row>
    <row r="321" spans="7:50" s="207" customFormat="1" x14ac:dyDescent="0.2">
      <c r="G321" s="208"/>
      <c r="I321" s="208"/>
      <c r="J321" s="209"/>
      <c r="K321" s="209"/>
      <c r="L321" s="209"/>
      <c r="M321" s="209"/>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row>
    <row r="322" spans="7:50" s="207" customFormat="1" x14ac:dyDescent="0.2">
      <c r="G322" s="208"/>
      <c r="I322" s="208"/>
      <c r="J322" s="209"/>
      <c r="K322" s="209"/>
      <c r="L322" s="209"/>
      <c r="M322" s="209"/>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row>
    <row r="323" spans="7:50" s="207" customFormat="1" x14ac:dyDescent="0.2">
      <c r="G323" s="208"/>
      <c r="I323" s="208"/>
      <c r="J323" s="209"/>
      <c r="K323" s="209"/>
      <c r="L323" s="209"/>
      <c r="M323" s="209"/>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row>
    <row r="324" spans="7:50" s="207" customFormat="1" x14ac:dyDescent="0.2">
      <c r="G324" s="208"/>
      <c r="I324" s="208"/>
      <c r="J324" s="209"/>
      <c r="K324" s="209"/>
      <c r="L324" s="209"/>
      <c r="M324" s="209"/>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row>
    <row r="325" spans="7:50" s="207" customFormat="1" x14ac:dyDescent="0.2">
      <c r="G325" s="208"/>
      <c r="I325" s="208"/>
      <c r="J325" s="209"/>
      <c r="K325" s="209"/>
      <c r="L325" s="209"/>
      <c r="M325" s="209"/>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row>
    <row r="326" spans="7:50" s="207" customFormat="1" x14ac:dyDescent="0.2">
      <c r="G326" s="208"/>
      <c r="I326" s="208"/>
      <c r="J326" s="209"/>
      <c r="K326" s="209"/>
      <c r="L326" s="209"/>
      <c r="M326" s="209"/>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row>
    <row r="327" spans="7:50" s="207" customFormat="1" x14ac:dyDescent="0.2">
      <c r="G327" s="208"/>
      <c r="I327" s="208"/>
      <c r="J327" s="209"/>
      <c r="K327" s="209"/>
      <c r="L327" s="209"/>
      <c r="M327" s="209"/>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row>
    <row r="328" spans="7:50" s="207" customFormat="1" x14ac:dyDescent="0.2">
      <c r="G328" s="208"/>
      <c r="I328" s="208"/>
      <c r="J328" s="209"/>
      <c r="K328" s="209"/>
      <c r="L328" s="209"/>
      <c r="M328" s="209"/>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row>
    <row r="329" spans="7:50" s="207" customFormat="1" x14ac:dyDescent="0.2">
      <c r="G329" s="208"/>
      <c r="I329" s="208"/>
      <c r="J329" s="209"/>
      <c r="K329" s="209"/>
      <c r="L329" s="209"/>
      <c r="M329" s="209"/>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row>
    <row r="330" spans="7:50" s="207" customFormat="1" x14ac:dyDescent="0.2">
      <c r="G330" s="208"/>
      <c r="I330" s="208"/>
      <c r="J330" s="209"/>
      <c r="K330" s="209"/>
      <c r="L330" s="209"/>
      <c r="M330" s="209"/>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row>
    <row r="331" spans="7:50" s="207" customFormat="1" x14ac:dyDescent="0.2">
      <c r="G331" s="208"/>
      <c r="I331" s="208"/>
      <c r="J331" s="209"/>
      <c r="K331" s="209"/>
      <c r="L331" s="209"/>
      <c r="M331" s="209"/>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row>
    <row r="332" spans="7:50" s="207" customFormat="1" x14ac:dyDescent="0.2">
      <c r="G332" s="208"/>
      <c r="I332" s="208"/>
      <c r="J332" s="209"/>
      <c r="K332" s="209"/>
      <c r="L332" s="209"/>
      <c r="M332" s="209"/>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row>
    <row r="333" spans="7:50" s="207" customFormat="1" x14ac:dyDescent="0.2">
      <c r="G333" s="208"/>
      <c r="I333" s="208"/>
      <c r="J333" s="209"/>
      <c r="K333" s="209"/>
      <c r="L333" s="209"/>
      <c r="M333" s="209"/>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row>
    <row r="334" spans="7:50" s="207" customFormat="1" x14ac:dyDescent="0.2">
      <c r="G334" s="208"/>
      <c r="I334" s="208"/>
      <c r="J334" s="209"/>
      <c r="K334" s="209"/>
      <c r="L334" s="209"/>
      <c r="M334" s="209"/>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row>
    <row r="335" spans="7:50" s="207" customFormat="1" x14ac:dyDescent="0.2">
      <c r="G335" s="208"/>
      <c r="I335" s="208"/>
      <c r="J335" s="209"/>
      <c r="K335" s="209"/>
      <c r="L335" s="209"/>
      <c r="M335" s="209"/>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row>
    <row r="336" spans="7:50" s="207" customFormat="1" x14ac:dyDescent="0.2">
      <c r="G336" s="208"/>
      <c r="I336" s="208"/>
      <c r="J336" s="209"/>
      <c r="K336" s="209"/>
      <c r="L336" s="209"/>
      <c r="M336" s="209"/>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row>
    <row r="337" spans="7:50" s="207" customFormat="1" x14ac:dyDescent="0.2">
      <c r="G337" s="208"/>
      <c r="I337" s="208"/>
      <c r="J337" s="209"/>
      <c r="K337" s="209"/>
      <c r="L337" s="209"/>
      <c r="M337" s="209"/>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row>
    <row r="338" spans="7:50" s="207" customFormat="1" x14ac:dyDescent="0.2">
      <c r="G338" s="208"/>
      <c r="I338" s="208"/>
      <c r="J338" s="209"/>
      <c r="K338" s="209"/>
      <c r="L338" s="209"/>
      <c r="M338" s="209"/>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row>
    <row r="339" spans="7:50" s="207" customFormat="1" x14ac:dyDescent="0.2">
      <c r="G339" s="208"/>
      <c r="I339" s="208"/>
      <c r="J339" s="209"/>
      <c r="K339" s="209"/>
      <c r="L339" s="209"/>
      <c r="M339" s="209"/>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row>
    <row r="340" spans="7:50" s="207" customFormat="1" x14ac:dyDescent="0.2">
      <c r="G340" s="208"/>
      <c r="I340" s="208"/>
      <c r="J340" s="209"/>
      <c r="K340" s="209"/>
      <c r="L340" s="209"/>
      <c r="M340" s="209"/>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row>
    <row r="341" spans="7:50" s="207" customFormat="1" x14ac:dyDescent="0.2">
      <c r="G341" s="208"/>
      <c r="I341" s="208"/>
      <c r="J341" s="209"/>
      <c r="K341" s="209"/>
      <c r="L341" s="209"/>
      <c r="M341" s="209"/>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row>
    <row r="342" spans="7:50" s="207" customFormat="1" x14ac:dyDescent="0.2">
      <c r="G342" s="208"/>
      <c r="I342" s="208"/>
      <c r="J342" s="209"/>
      <c r="K342" s="209"/>
      <c r="L342" s="209"/>
      <c r="M342" s="209"/>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row>
    <row r="343" spans="7:50" s="207" customFormat="1" x14ac:dyDescent="0.2">
      <c r="G343" s="208"/>
      <c r="I343" s="208"/>
      <c r="J343" s="209"/>
      <c r="K343" s="209"/>
      <c r="L343" s="209"/>
      <c r="M343" s="209"/>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row>
    <row r="344" spans="7:50" s="207" customFormat="1" x14ac:dyDescent="0.2">
      <c r="G344" s="208"/>
      <c r="I344" s="208"/>
      <c r="J344" s="209"/>
      <c r="K344" s="209"/>
      <c r="L344" s="209"/>
      <c r="M344" s="209"/>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row>
    <row r="345" spans="7:50" s="207" customFormat="1" x14ac:dyDescent="0.2">
      <c r="G345" s="208"/>
      <c r="I345" s="208"/>
      <c r="J345" s="209"/>
      <c r="K345" s="209"/>
      <c r="L345" s="209"/>
      <c r="M345" s="209"/>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row>
    <row r="346" spans="7:50" s="207" customFormat="1" x14ac:dyDescent="0.2">
      <c r="G346" s="208"/>
      <c r="I346" s="208"/>
      <c r="J346" s="209"/>
      <c r="K346" s="209"/>
      <c r="L346" s="209"/>
      <c r="M346" s="209"/>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row>
    <row r="347" spans="7:50" s="207" customFormat="1" x14ac:dyDescent="0.2">
      <c r="G347" s="208"/>
      <c r="I347" s="208"/>
      <c r="J347" s="209"/>
      <c r="K347" s="209"/>
      <c r="L347" s="209"/>
      <c r="M347" s="209"/>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row>
    <row r="348" spans="7:50" s="207" customFormat="1" x14ac:dyDescent="0.2">
      <c r="G348" s="208"/>
      <c r="I348" s="208"/>
      <c r="J348" s="209"/>
      <c r="K348" s="209"/>
      <c r="L348" s="209"/>
      <c r="M348" s="209"/>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row>
    <row r="349" spans="7:50" s="207" customFormat="1" x14ac:dyDescent="0.2">
      <c r="G349" s="208"/>
      <c r="I349" s="208"/>
      <c r="J349" s="209"/>
      <c r="K349" s="209"/>
      <c r="L349" s="209"/>
      <c r="M349" s="209"/>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row>
    <row r="350" spans="7:50" s="207" customFormat="1" x14ac:dyDescent="0.2">
      <c r="G350" s="208"/>
      <c r="I350" s="208"/>
      <c r="J350" s="209"/>
      <c r="K350" s="209"/>
      <c r="L350" s="209"/>
      <c r="M350" s="209"/>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row>
    <row r="351" spans="7:50" s="207" customFormat="1" x14ac:dyDescent="0.2">
      <c r="G351" s="208"/>
      <c r="I351" s="208"/>
      <c r="J351" s="209"/>
      <c r="K351" s="209"/>
      <c r="L351" s="209"/>
      <c r="M351" s="209"/>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row>
    <row r="352" spans="7:50" s="207" customFormat="1" x14ac:dyDescent="0.2">
      <c r="G352" s="208"/>
      <c r="I352" s="208"/>
      <c r="J352" s="209"/>
      <c r="K352" s="209"/>
      <c r="L352" s="209"/>
      <c r="M352" s="209"/>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7:50" s="207" customFormat="1" x14ac:dyDescent="0.2">
      <c r="G353" s="208"/>
      <c r="I353" s="208"/>
      <c r="J353" s="209"/>
      <c r="K353" s="209"/>
      <c r="L353" s="209"/>
      <c r="M353" s="209"/>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row>
    <row r="354" spans="7:50" s="207" customFormat="1" x14ac:dyDescent="0.2">
      <c r="G354" s="208"/>
      <c r="I354" s="208"/>
      <c r="J354" s="209"/>
      <c r="K354" s="209"/>
      <c r="L354" s="209"/>
      <c r="M354" s="209"/>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row>
    <row r="355" spans="7:50" s="207" customFormat="1" x14ac:dyDescent="0.2">
      <c r="G355" s="208"/>
      <c r="I355" s="208"/>
      <c r="J355" s="209"/>
      <c r="K355" s="209"/>
      <c r="L355" s="209"/>
      <c r="M355" s="209"/>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row>
    <row r="356" spans="7:50" s="207" customFormat="1" x14ac:dyDescent="0.2">
      <c r="G356" s="208"/>
      <c r="I356" s="208"/>
      <c r="J356" s="209"/>
      <c r="K356" s="209"/>
      <c r="L356" s="209"/>
      <c r="M356" s="209"/>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row>
    <row r="357" spans="7:50" s="207" customFormat="1" x14ac:dyDescent="0.2">
      <c r="G357" s="208"/>
      <c r="I357" s="208"/>
      <c r="J357" s="209"/>
      <c r="K357" s="209"/>
      <c r="L357" s="209"/>
      <c r="M357" s="209"/>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row>
    <row r="358" spans="7:50" s="207" customFormat="1" x14ac:dyDescent="0.2">
      <c r="G358" s="208"/>
      <c r="I358" s="208"/>
      <c r="J358" s="209"/>
      <c r="K358" s="209"/>
      <c r="L358" s="209"/>
      <c r="M358" s="209"/>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row>
    <row r="359" spans="7:50" s="207" customFormat="1" x14ac:dyDescent="0.2">
      <c r="G359" s="208"/>
      <c r="I359" s="208"/>
      <c r="J359" s="209"/>
      <c r="K359" s="209"/>
      <c r="L359" s="209"/>
      <c r="M359" s="209"/>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row>
    <row r="360" spans="7:50" s="207" customFormat="1" x14ac:dyDescent="0.2">
      <c r="G360" s="208"/>
      <c r="I360" s="208"/>
      <c r="J360" s="209"/>
      <c r="K360" s="209"/>
      <c r="L360" s="209"/>
      <c r="M360" s="209"/>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row>
    <row r="361" spans="7:50" s="207" customFormat="1" x14ac:dyDescent="0.2">
      <c r="G361" s="208"/>
      <c r="I361" s="208"/>
      <c r="J361" s="209"/>
      <c r="K361" s="209"/>
      <c r="L361" s="209"/>
      <c r="M361" s="209"/>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row>
    <row r="362" spans="7:50" s="207" customFormat="1" x14ac:dyDescent="0.2">
      <c r="G362" s="208"/>
      <c r="I362" s="208"/>
      <c r="J362" s="209"/>
      <c r="K362" s="209"/>
      <c r="L362" s="209"/>
      <c r="M362" s="209"/>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row>
    <row r="363" spans="7:50" s="207" customFormat="1" x14ac:dyDescent="0.2">
      <c r="G363" s="208"/>
      <c r="I363" s="208"/>
      <c r="J363" s="209"/>
      <c r="K363" s="209"/>
      <c r="L363" s="209"/>
      <c r="M363" s="209"/>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row>
    <row r="364" spans="7:50" s="207" customFormat="1" x14ac:dyDescent="0.2">
      <c r="G364" s="208"/>
      <c r="I364" s="208"/>
      <c r="J364" s="209"/>
      <c r="K364" s="209"/>
      <c r="L364" s="209"/>
      <c r="M364" s="209"/>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row>
    <row r="365" spans="7:50" s="207" customFormat="1" x14ac:dyDescent="0.2">
      <c r="G365" s="208"/>
      <c r="I365" s="208"/>
      <c r="J365" s="209"/>
      <c r="K365" s="209"/>
      <c r="L365" s="209"/>
      <c r="M365" s="209"/>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row>
    <row r="366" spans="7:50" s="207" customFormat="1" x14ac:dyDescent="0.2">
      <c r="G366" s="208"/>
      <c r="I366" s="208"/>
      <c r="J366" s="209"/>
      <c r="K366" s="209"/>
      <c r="L366" s="209"/>
      <c r="M366" s="209"/>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row>
    <row r="367" spans="7:50" s="207" customFormat="1" x14ac:dyDescent="0.2">
      <c r="G367" s="208"/>
      <c r="I367" s="208"/>
      <c r="J367" s="209"/>
      <c r="K367" s="209"/>
      <c r="L367" s="209"/>
      <c r="M367" s="209"/>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row>
    <row r="368" spans="7:50" s="207" customFormat="1" x14ac:dyDescent="0.2">
      <c r="G368" s="208"/>
      <c r="I368" s="208"/>
      <c r="J368" s="209"/>
      <c r="K368" s="209"/>
      <c r="L368" s="209"/>
      <c r="M368" s="209"/>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row>
    <row r="369" spans="7:50" s="207" customFormat="1" x14ac:dyDescent="0.2">
      <c r="G369" s="208"/>
      <c r="I369" s="208"/>
      <c r="J369" s="209"/>
      <c r="K369" s="209"/>
      <c r="L369" s="209"/>
      <c r="M369" s="209"/>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row>
    <row r="370" spans="7:50" s="207" customFormat="1" x14ac:dyDescent="0.2">
      <c r="G370" s="208"/>
      <c r="I370" s="208"/>
      <c r="J370" s="209"/>
      <c r="K370" s="209"/>
      <c r="L370" s="209"/>
      <c r="M370" s="209"/>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row>
    <row r="371" spans="7:50" s="207" customFormat="1" x14ac:dyDescent="0.2">
      <c r="G371" s="208"/>
      <c r="I371" s="208"/>
      <c r="J371" s="209"/>
      <c r="K371" s="209"/>
      <c r="L371" s="209"/>
      <c r="M371" s="209"/>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row>
    <row r="372" spans="7:50" s="207" customFormat="1" x14ac:dyDescent="0.2">
      <c r="G372" s="208"/>
      <c r="I372" s="208"/>
      <c r="J372" s="209"/>
      <c r="K372" s="209"/>
      <c r="L372" s="209"/>
      <c r="M372" s="209"/>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row>
    <row r="373" spans="7:50" s="207" customFormat="1" x14ac:dyDescent="0.2">
      <c r="G373" s="208"/>
      <c r="I373" s="208"/>
      <c r="J373" s="209"/>
      <c r="K373" s="209"/>
      <c r="L373" s="209"/>
      <c r="M373" s="209"/>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row>
    <row r="374" spans="7:50" s="207" customFormat="1" x14ac:dyDescent="0.2">
      <c r="G374" s="208"/>
      <c r="I374" s="208"/>
      <c r="J374" s="209"/>
      <c r="K374" s="209"/>
      <c r="L374" s="209"/>
      <c r="M374" s="209"/>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row>
    <row r="375" spans="7:50" s="207" customFormat="1" x14ac:dyDescent="0.2">
      <c r="G375" s="208"/>
      <c r="I375" s="208"/>
      <c r="J375" s="209"/>
      <c r="K375" s="209"/>
      <c r="L375" s="209"/>
      <c r="M375" s="209"/>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row>
    <row r="376" spans="7:50" s="207" customFormat="1" x14ac:dyDescent="0.2">
      <c r="G376" s="208"/>
      <c r="I376" s="208"/>
      <c r="J376" s="209"/>
      <c r="K376" s="209"/>
      <c r="L376" s="209"/>
      <c r="M376" s="209"/>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row>
    <row r="377" spans="7:50" s="207" customFormat="1" x14ac:dyDescent="0.2">
      <c r="G377" s="208"/>
      <c r="I377" s="208"/>
      <c r="J377" s="209"/>
      <c r="K377" s="209"/>
      <c r="L377" s="209"/>
      <c r="M377" s="209"/>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row>
    <row r="378" spans="7:50" s="207" customFormat="1" x14ac:dyDescent="0.2">
      <c r="G378" s="208"/>
      <c r="I378" s="208"/>
      <c r="J378" s="209"/>
      <c r="K378" s="209"/>
      <c r="L378" s="209"/>
      <c r="M378" s="209"/>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row>
    <row r="379" spans="7:50" s="207" customFormat="1" x14ac:dyDescent="0.2">
      <c r="G379" s="208"/>
      <c r="I379" s="208"/>
      <c r="J379" s="209"/>
      <c r="K379" s="209"/>
      <c r="L379" s="209"/>
      <c r="M379" s="209"/>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row>
    <row r="380" spans="7:50" s="207" customFormat="1" x14ac:dyDescent="0.2">
      <c r="G380" s="208"/>
      <c r="I380" s="208"/>
      <c r="J380" s="209"/>
      <c r="K380" s="209"/>
      <c r="L380" s="209"/>
      <c r="M380" s="209"/>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row>
    <row r="381" spans="7:50" s="207" customFormat="1" x14ac:dyDescent="0.2">
      <c r="G381" s="208"/>
      <c r="I381" s="208"/>
      <c r="J381" s="209"/>
      <c r="K381" s="209"/>
      <c r="L381" s="209"/>
      <c r="M381" s="209"/>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row>
    <row r="382" spans="7:50" s="207" customFormat="1" x14ac:dyDescent="0.2">
      <c r="G382" s="208"/>
      <c r="I382" s="208"/>
      <c r="J382" s="209"/>
      <c r="K382" s="209"/>
      <c r="L382" s="209"/>
      <c r="M382" s="209"/>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row>
    <row r="383" spans="7:50" s="207" customFormat="1" x14ac:dyDescent="0.2">
      <c r="G383" s="208"/>
      <c r="I383" s="208"/>
      <c r="J383" s="209"/>
      <c r="K383" s="209"/>
      <c r="L383" s="209"/>
      <c r="M383" s="209"/>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row>
    <row r="384" spans="7:50" s="207" customFormat="1" x14ac:dyDescent="0.2">
      <c r="G384" s="208"/>
      <c r="I384" s="208"/>
      <c r="J384" s="209"/>
      <c r="K384" s="209"/>
      <c r="L384" s="209"/>
      <c r="M384" s="209"/>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row>
    <row r="385" spans="7:50" s="207" customFormat="1" x14ac:dyDescent="0.2">
      <c r="G385" s="208"/>
      <c r="I385" s="208"/>
      <c r="J385" s="209"/>
      <c r="K385" s="209"/>
      <c r="L385" s="209"/>
      <c r="M385" s="209"/>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row>
    <row r="386" spans="7:50" s="207" customFormat="1" x14ac:dyDescent="0.2">
      <c r="G386" s="208"/>
      <c r="I386" s="208"/>
      <c r="J386" s="209"/>
      <c r="K386" s="209"/>
      <c r="L386" s="209"/>
      <c r="M386" s="209"/>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row>
    <row r="387" spans="7:50" s="207" customFormat="1" x14ac:dyDescent="0.2">
      <c r="G387" s="208"/>
      <c r="I387" s="208"/>
      <c r="J387" s="209"/>
      <c r="K387" s="209"/>
      <c r="L387" s="209"/>
      <c r="M387" s="209"/>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row>
    <row r="388" spans="7:50" s="207" customFormat="1" x14ac:dyDescent="0.2">
      <c r="G388" s="208"/>
      <c r="I388" s="208"/>
      <c r="J388" s="209"/>
      <c r="K388" s="209"/>
      <c r="L388" s="209"/>
      <c r="M388" s="209"/>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row>
    <row r="389" spans="7:50" s="207" customFormat="1" x14ac:dyDescent="0.2">
      <c r="G389" s="208"/>
      <c r="I389" s="208"/>
      <c r="J389" s="209"/>
      <c r="K389" s="209"/>
      <c r="L389" s="209"/>
      <c r="M389" s="209"/>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row>
    <row r="390" spans="7:50" s="207" customFormat="1" x14ac:dyDescent="0.2">
      <c r="G390" s="208"/>
      <c r="I390" s="208"/>
      <c r="J390" s="209"/>
      <c r="K390" s="209"/>
      <c r="L390" s="209"/>
      <c r="M390" s="209"/>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row>
    <row r="391" spans="7:50" s="207" customFormat="1" x14ac:dyDescent="0.2">
      <c r="G391" s="208"/>
      <c r="I391" s="208"/>
      <c r="J391" s="209"/>
      <c r="K391" s="209"/>
      <c r="L391" s="209"/>
      <c r="M391" s="209"/>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row>
    <row r="392" spans="7:50" s="207" customFormat="1" x14ac:dyDescent="0.2">
      <c r="G392" s="208"/>
      <c r="I392" s="208"/>
      <c r="J392" s="209"/>
      <c r="K392" s="209"/>
      <c r="L392" s="209"/>
      <c r="M392" s="209"/>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row>
    <row r="393" spans="7:50" s="207" customFormat="1" x14ac:dyDescent="0.2">
      <c r="G393" s="208"/>
      <c r="I393" s="208"/>
      <c r="J393" s="209"/>
      <c r="K393" s="209"/>
      <c r="L393" s="209"/>
      <c r="M393" s="209"/>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row>
    <row r="394" spans="7:50" s="207" customFormat="1" x14ac:dyDescent="0.2">
      <c r="G394" s="208"/>
      <c r="I394" s="208"/>
      <c r="J394" s="209"/>
      <c r="K394" s="209"/>
      <c r="L394" s="209"/>
      <c r="M394" s="209"/>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row>
    <row r="395" spans="7:50" s="207" customFormat="1" x14ac:dyDescent="0.2">
      <c r="G395" s="208"/>
      <c r="I395" s="208"/>
      <c r="J395" s="209"/>
      <c r="K395" s="209"/>
      <c r="L395" s="209"/>
      <c r="M395" s="209"/>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row>
    <row r="396" spans="7:50" s="207" customFormat="1" x14ac:dyDescent="0.2">
      <c r="G396" s="208"/>
      <c r="I396" s="208"/>
      <c r="J396" s="209"/>
      <c r="K396" s="209"/>
      <c r="L396" s="209"/>
      <c r="M396" s="209"/>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row>
    <row r="397" spans="7:50" s="207" customFormat="1" x14ac:dyDescent="0.2">
      <c r="G397" s="208"/>
      <c r="I397" s="208"/>
      <c r="J397" s="209"/>
      <c r="K397" s="209"/>
      <c r="L397" s="209"/>
      <c r="M397" s="209"/>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row>
    <row r="398" spans="7:50" s="207" customFormat="1" x14ac:dyDescent="0.2">
      <c r="G398" s="208"/>
      <c r="I398" s="208"/>
      <c r="J398" s="209"/>
      <c r="K398" s="209"/>
      <c r="L398" s="209"/>
      <c r="M398" s="209"/>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row>
    <row r="399" spans="7:50" s="207" customFormat="1" x14ac:dyDescent="0.2">
      <c r="G399" s="208"/>
      <c r="I399" s="208"/>
      <c r="J399" s="209"/>
      <c r="K399" s="209"/>
      <c r="L399" s="209"/>
      <c r="M399" s="209"/>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row>
    <row r="400" spans="7:50" s="207" customFormat="1" x14ac:dyDescent="0.2">
      <c r="G400" s="208"/>
      <c r="I400" s="208"/>
      <c r="J400" s="209"/>
      <c r="K400" s="209"/>
      <c r="L400" s="209"/>
      <c r="M400" s="209"/>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row>
    <row r="401" spans="7:50" s="207" customFormat="1" x14ac:dyDescent="0.2">
      <c r="G401" s="208"/>
      <c r="I401" s="208"/>
      <c r="J401" s="209"/>
      <c r="K401" s="209"/>
      <c r="L401" s="209"/>
      <c r="M401" s="209"/>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row>
    <row r="402" spans="7:50" s="207" customFormat="1" x14ac:dyDescent="0.2">
      <c r="G402" s="208"/>
      <c r="I402" s="208"/>
      <c r="J402" s="209"/>
      <c r="K402" s="209"/>
      <c r="L402" s="209"/>
      <c r="M402" s="209"/>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row>
    <row r="403" spans="7:50" s="207" customFormat="1" x14ac:dyDescent="0.2">
      <c r="G403" s="208"/>
      <c r="I403" s="208"/>
      <c r="J403" s="209"/>
      <c r="K403" s="209"/>
      <c r="L403" s="209"/>
      <c r="M403" s="209"/>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row>
    <row r="404" spans="7:50" s="207" customFormat="1" x14ac:dyDescent="0.2">
      <c r="G404" s="208"/>
      <c r="I404" s="208"/>
      <c r="J404" s="209"/>
      <c r="K404" s="209"/>
      <c r="L404" s="209"/>
      <c r="M404" s="209"/>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row>
    <row r="405" spans="7:50" s="207" customFormat="1" x14ac:dyDescent="0.2">
      <c r="G405" s="208"/>
      <c r="I405" s="208"/>
      <c r="J405" s="209"/>
      <c r="K405" s="209"/>
      <c r="L405" s="209"/>
      <c r="M405" s="209"/>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row>
    <row r="406" spans="7:50" s="207" customFormat="1" x14ac:dyDescent="0.2">
      <c r="G406" s="208"/>
      <c r="I406" s="208"/>
      <c r="J406" s="209"/>
      <c r="K406" s="209"/>
      <c r="L406" s="209"/>
      <c r="M406" s="209"/>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row>
    <row r="407" spans="7:50" s="207" customFormat="1" x14ac:dyDescent="0.2">
      <c r="G407" s="208"/>
      <c r="I407" s="208"/>
      <c r="J407" s="209"/>
      <c r="K407" s="209"/>
      <c r="L407" s="209"/>
      <c r="M407" s="209"/>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row>
    <row r="408" spans="7:50" s="207" customFormat="1" x14ac:dyDescent="0.2">
      <c r="G408" s="208"/>
      <c r="I408" s="208"/>
      <c r="J408" s="209"/>
      <c r="K408" s="209"/>
      <c r="L408" s="209"/>
      <c r="M408" s="209"/>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row>
    <row r="409" spans="7:50" s="207" customFormat="1" x14ac:dyDescent="0.2">
      <c r="G409" s="208"/>
      <c r="I409" s="208"/>
      <c r="J409" s="209"/>
      <c r="K409" s="209"/>
      <c r="L409" s="209"/>
      <c r="M409" s="209"/>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row>
    <row r="410" spans="7:50" s="207" customFormat="1" x14ac:dyDescent="0.2">
      <c r="G410" s="208"/>
      <c r="I410" s="208"/>
      <c r="J410" s="209"/>
      <c r="K410" s="209"/>
      <c r="L410" s="209"/>
      <c r="M410" s="209"/>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row>
    <row r="411" spans="7:50" s="207" customFormat="1" x14ac:dyDescent="0.2">
      <c r="G411" s="208"/>
      <c r="I411" s="208"/>
      <c r="J411" s="209"/>
      <c r="K411" s="209"/>
      <c r="L411" s="209"/>
      <c r="M411" s="209"/>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row>
    <row r="412" spans="7:50" s="207" customFormat="1" x14ac:dyDescent="0.2">
      <c r="G412" s="208"/>
      <c r="I412" s="208"/>
      <c r="J412" s="209"/>
      <c r="K412" s="209"/>
      <c r="L412" s="209"/>
      <c r="M412" s="209"/>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row>
    <row r="413" spans="7:50" s="207" customFormat="1" x14ac:dyDescent="0.2">
      <c r="G413" s="208"/>
      <c r="I413" s="208"/>
      <c r="J413" s="209"/>
      <c r="K413" s="209"/>
      <c r="L413" s="209"/>
      <c r="M413" s="209"/>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row>
    <row r="414" spans="7:50" s="207" customFormat="1" x14ac:dyDescent="0.2">
      <c r="G414" s="208"/>
      <c r="I414" s="208"/>
      <c r="J414" s="209"/>
      <c r="K414" s="209"/>
      <c r="L414" s="209"/>
      <c r="M414" s="209"/>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row>
    <row r="415" spans="7:50" s="207" customFormat="1" x14ac:dyDescent="0.2">
      <c r="G415" s="208"/>
      <c r="I415" s="208"/>
      <c r="J415" s="209"/>
      <c r="K415" s="209"/>
      <c r="L415" s="209"/>
      <c r="M415" s="209"/>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row>
    <row r="416" spans="7:50" s="207" customFormat="1" x14ac:dyDescent="0.2">
      <c r="G416" s="208"/>
      <c r="I416" s="208"/>
      <c r="J416" s="209"/>
      <c r="K416" s="209"/>
      <c r="L416" s="209"/>
      <c r="M416" s="209"/>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row>
    <row r="417" spans="7:50" s="207" customFormat="1" x14ac:dyDescent="0.2">
      <c r="G417" s="208"/>
      <c r="I417" s="208"/>
      <c r="J417" s="209"/>
      <c r="K417" s="209"/>
      <c r="L417" s="209"/>
      <c r="M417" s="209"/>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row>
    <row r="418" spans="7:50" s="207" customFormat="1" x14ac:dyDescent="0.2">
      <c r="G418" s="208"/>
      <c r="I418" s="208"/>
      <c r="J418" s="209"/>
      <c r="K418" s="209"/>
      <c r="L418" s="209"/>
      <c r="M418" s="209"/>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row>
    <row r="419" spans="7:50" s="207" customFormat="1" x14ac:dyDescent="0.2">
      <c r="G419" s="208"/>
      <c r="I419" s="208"/>
      <c r="J419" s="209"/>
      <c r="K419" s="209"/>
      <c r="L419" s="209"/>
      <c r="M419" s="209"/>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row>
    <row r="420" spans="7:50" s="207" customFormat="1" x14ac:dyDescent="0.2">
      <c r="G420" s="208"/>
      <c r="I420" s="208"/>
      <c r="J420" s="209"/>
      <c r="K420" s="209"/>
      <c r="L420" s="209"/>
      <c r="M420" s="209"/>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row>
    <row r="421" spans="7:50" s="207" customFormat="1" x14ac:dyDescent="0.2">
      <c r="G421" s="208"/>
      <c r="I421" s="208"/>
      <c r="J421" s="209"/>
      <c r="K421" s="209"/>
      <c r="L421" s="209"/>
      <c r="M421" s="209"/>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row>
    <row r="422" spans="7:50" s="207" customFormat="1" x14ac:dyDescent="0.2">
      <c r="G422" s="208"/>
      <c r="I422" s="208"/>
      <c r="J422" s="209"/>
      <c r="K422" s="209"/>
      <c r="L422" s="209"/>
      <c r="M422" s="209"/>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row>
    <row r="423" spans="7:50" s="207" customFormat="1" x14ac:dyDescent="0.2">
      <c r="G423" s="208"/>
      <c r="I423" s="208"/>
      <c r="J423" s="209"/>
      <c r="K423" s="209"/>
      <c r="L423" s="209"/>
      <c r="M423" s="209"/>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row>
    <row r="424" spans="7:50" s="207" customFormat="1" x14ac:dyDescent="0.2">
      <c r="G424" s="208"/>
      <c r="I424" s="208"/>
      <c r="J424" s="209"/>
      <c r="K424" s="209"/>
      <c r="L424" s="209"/>
      <c r="M424" s="209"/>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row>
    <row r="425" spans="7:50" s="207" customFormat="1" x14ac:dyDescent="0.2">
      <c r="G425" s="208"/>
      <c r="I425" s="208"/>
      <c r="J425" s="209"/>
      <c r="K425" s="209"/>
      <c r="L425" s="209"/>
      <c r="M425" s="209"/>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row>
    <row r="426" spans="7:50" s="207" customFormat="1" x14ac:dyDescent="0.2">
      <c r="G426" s="208"/>
      <c r="I426" s="208"/>
      <c r="J426" s="209"/>
      <c r="K426" s="209"/>
      <c r="L426" s="209"/>
      <c r="M426" s="209"/>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row>
    <row r="427" spans="7:50" s="207" customFormat="1" x14ac:dyDescent="0.2">
      <c r="G427" s="208"/>
      <c r="I427" s="208"/>
      <c r="J427" s="209"/>
      <c r="K427" s="209"/>
      <c r="L427" s="209"/>
      <c r="M427" s="209"/>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row>
    <row r="428" spans="7:50" s="207" customFormat="1" x14ac:dyDescent="0.2">
      <c r="G428" s="208"/>
      <c r="I428" s="208"/>
      <c r="J428" s="209"/>
      <c r="K428" s="209"/>
      <c r="L428" s="209"/>
      <c r="M428" s="209"/>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row>
    <row r="429" spans="7:50" s="207" customFormat="1" x14ac:dyDescent="0.2">
      <c r="G429" s="208"/>
      <c r="I429" s="208"/>
      <c r="J429" s="209"/>
      <c r="K429" s="209"/>
      <c r="L429" s="209"/>
      <c r="M429" s="209"/>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row>
    <row r="430" spans="7:50" s="207" customFormat="1" x14ac:dyDescent="0.2">
      <c r="G430" s="208"/>
      <c r="I430" s="208"/>
      <c r="J430" s="209"/>
      <c r="K430" s="209"/>
      <c r="L430" s="209"/>
      <c r="M430" s="209"/>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row>
    <row r="431" spans="7:50" s="207" customFormat="1" x14ac:dyDescent="0.2">
      <c r="G431" s="208"/>
      <c r="I431" s="208"/>
      <c r="J431" s="209"/>
      <c r="K431" s="209"/>
      <c r="L431" s="209"/>
      <c r="M431" s="209"/>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row>
    <row r="432" spans="7:50" s="207" customFormat="1" x14ac:dyDescent="0.2">
      <c r="G432" s="208"/>
      <c r="I432" s="208"/>
      <c r="J432" s="209"/>
      <c r="K432" s="209"/>
      <c r="L432" s="209"/>
      <c r="M432" s="209"/>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row>
    <row r="433" spans="7:50" s="207" customFormat="1" x14ac:dyDescent="0.2">
      <c r="G433" s="208"/>
      <c r="I433" s="208"/>
      <c r="J433" s="209"/>
      <c r="K433" s="209"/>
      <c r="L433" s="209"/>
      <c r="M433" s="209"/>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row>
    <row r="434" spans="7:50" s="207" customFormat="1" x14ac:dyDescent="0.2">
      <c r="G434" s="208"/>
      <c r="I434" s="208"/>
      <c r="J434" s="209"/>
      <c r="K434" s="209"/>
      <c r="L434" s="209"/>
      <c r="M434" s="209"/>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row>
    <row r="435" spans="7:50" s="207" customFormat="1" x14ac:dyDescent="0.2">
      <c r="G435" s="208"/>
      <c r="I435" s="208"/>
      <c r="J435" s="209"/>
      <c r="K435" s="209"/>
      <c r="L435" s="209"/>
      <c r="M435" s="209"/>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row>
    <row r="436" spans="7:50" s="207" customFormat="1" x14ac:dyDescent="0.2">
      <c r="G436" s="208"/>
      <c r="I436" s="208"/>
      <c r="J436" s="209"/>
      <c r="K436" s="209"/>
      <c r="L436" s="209"/>
      <c r="M436" s="209"/>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row>
    <row r="437" spans="7:50" s="207" customFormat="1" x14ac:dyDescent="0.2">
      <c r="G437" s="208"/>
      <c r="I437" s="208"/>
      <c r="J437" s="209"/>
      <c r="K437" s="209"/>
      <c r="L437" s="209"/>
      <c r="M437" s="209"/>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row>
    <row r="438" spans="7:50" s="207" customFormat="1" x14ac:dyDescent="0.2">
      <c r="G438" s="208"/>
      <c r="I438" s="208"/>
      <c r="J438" s="209"/>
      <c r="K438" s="209"/>
      <c r="L438" s="209"/>
      <c r="M438" s="209"/>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row>
    <row r="439" spans="7:50" s="207" customFormat="1" x14ac:dyDescent="0.2">
      <c r="G439" s="208"/>
      <c r="I439" s="208"/>
      <c r="J439" s="209"/>
      <c r="K439" s="209"/>
      <c r="L439" s="209"/>
      <c r="M439" s="209"/>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row>
    <row r="440" spans="7:50" s="207" customFormat="1" x14ac:dyDescent="0.2">
      <c r="G440" s="208"/>
      <c r="I440" s="208"/>
      <c r="J440" s="209"/>
      <c r="K440" s="209"/>
      <c r="L440" s="209"/>
      <c r="M440" s="209"/>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row>
    <row r="441" spans="7:50" s="207" customFormat="1" x14ac:dyDescent="0.2">
      <c r="G441" s="208"/>
      <c r="I441" s="208"/>
      <c r="J441" s="209"/>
      <c r="K441" s="209"/>
      <c r="L441" s="209"/>
      <c r="M441" s="209"/>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row>
    <row r="442" spans="7:50" s="207" customFormat="1" x14ac:dyDescent="0.2">
      <c r="G442" s="208"/>
      <c r="I442" s="208"/>
      <c r="J442" s="209"/>
      <c r="K442" s="209"/>
      <c r="L442" s="209"/>
      <c r="M442" s="209"/>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row>
    <row r="443" spans="7:50" s="207" customFormat="1" x14ac:dyDescent="0.2">
      <c r="G443" s="208"/>
      <c r="I443" s="208"/>
      <c r="J443" s="209"/>
      <c r="K443" s="209"/>
      <c r="L443" s="209"/>
      <c r="M443" s="209"/>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row>
    <row r="444" spans="7:50" s="207" customFormat="1" x14ac:dyDescent="0.2">
      <c r="G444" s="208"/>
      <c r="I444" s="208"/>
      <c r="J444" s="209"/>
      <c r="K444" s="209"/>
      <c r="L444" s="209"/>
      <c r="M444" s="209"/>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row>
    <row r="445" spans="7:50" s="207" customFormat="1" x14ac:dyDescent="0.2">
      <c r="G445" s="208"/>
      <c r="I445" s="208"/>
      <c r="J445" s="209"/>
      <c r="K445" s="209"/>
      <c r="L445" s="209"/>
      <c r="M445" s="209"/>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row>
    <row r="446" spans="7:50" s="207" customFormat="1" x14ac:dyDescent="0.2">
      <c r="G446" s="208"/>
      <c r="I446" s="208"/>
      <c r="J446" s="209"/>
      <c r="K446" s="209"/>
      <c r="L446" s="209"/>
      <c r="M446" s="209"/>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row>
    <row r="447" spans="7:50" s="207" customFormat="1" x14ac:dyDescent="0.2">
      <c r="G447" s="208"/>
      <c r="I447" s="208"/>
      <c r="J447" s="209"/>
      <c r="K447" s="209"/>
      <c r="L447" s="209"/>
      <c r="M447" s="209"/>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row>
    <row r="448" spans="7:50" s="207" customFormat="1" x14ac:dyDescent="0.2">
      <c r="G448" s="208"/>
      <c r="I448" s="208"/>
      <c r="J448" s="209"/>
      <c r="K448" s="209"/>
      <c r="L448" s="209"/>
      <c r="M448" s="209"/>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row>
    <row r="449" spans="7:50" s="207" customFormat="1" x14ac:dyDescent="0.2">
      <c r="G449" s="208"/>
      <c r="I449" s="208"/>
      <c r="J449" s="209"/>
      <c r="K449" s="209"/>
      <c r="L449" s="209"/>
      <c r="M449" s="209"/>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row>
    <row r="450" spans="7:50" s="207" customFormat="1" x14ac:dyDescent="0.2">
      <c r="G450" s="208"/>
      <c r="I450" s="208"/>
      <c r="J450" s="209"/>
      <c r="K450" s="209"/>
      <c r="L450" s="209"/>
      <c r="M450" s="209"/>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row>
    <row r="451" spans="7:50" s="207" customFormat="1" x14ac:dyDescent="0.2">
      <c r="G451" s="208"/>
      <c r="I451" s="208"/>
      <c r="J451" s="209"/>
      <c r="K451" s="209"/>
      <c r="L451" s="209"/>
      <c r="M451" s="209"/>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row>
    <row r="452" spans="7:50" s="207" customFormat="1" x14ac:dyDescent="0.2">
      <c r="G452" s="208"/>
      <c r="I452" s="208"/>
      <c r="J452" s="209"/>
      <c r="K452" s="209"/>
      <c r="L452" s="209"/>
      <c r="M452" s="209"/>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row>
    <row r="453" spans="7:50" s="207" customFormat="1" x14ac:dyDescent="0.2">
      <c r="G453" s="208"/>
      <c r="I453" s="208"/>
      <c r="J453" s="209"/>
      <c r="K453" s="209"/>
      <c r="L453" s="209"/>
      <c r="M453" s="209"/>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row>
    <row r="454" spans="7:50" s="207" customFormat="1" x14ac:dyDescent="0.2">
      <c r="G454" s="208"/>
      <c r="I454" s="208"/>
      <c r="J454" s="209"/>
      <c r="K454" s="209"/>
      <c r="L454" s="209"/>
      <c r="M454" s="209"/>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row>
    <row r="455" spans="7:50" s="207" customFormat="1" x14ac:dyDescent="0.2">
      <c r="G455" s="208"/>
      <c r="I455" s="208"/>
      <c r="J455" s="209"/>
      <c r="K455" s="209"/>
      <c r="L455" s="209"/>
      <c r="M455" s="209"/>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row>
    <row r="456" spans="7:50" s="207" customFormat="1" x14ac:dyDescent="0.2">
      <c r="G456" s="208"/>
      <c r="I456" s="208"/>
      <c r="J456" s="209"/>
      <c r="K456" s="209"/>
      <c r="L456" s="209"/>
      <c r="M456" s="209"/>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row>
    <row r="457" spans="7:50" s="207" customFormat="1" x14ac:dyDescent="0.2">
      <c r="G457" s="208"/>
      <c r="I457" s="208"/>
      <c r="J457" s="209"/>
      <c r="K457" s="209"/>
      <c r="L457" s="209"/>
      <c r="M457" s="209"/>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row>
    <row r="458" spans="7:50" s="207" customFormat="1" x14ac:dyDescent="0.2">
      <c r="G458" s="208"/>
      <c r="I458" s="208"/>
      <c r="J458" s="209"/>
      <c r="K458" s="209"/>
      <c r="L458" s="209"/>
      <c r="M458" s="209"/>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row>
    <row r="459" spans="7:50" s="207" customFormat="1" x14ac:dyDescent="0.2">
      <c r="G459" s="208"/>
      <c r="I459" s="208"/>
      <c r="J459" s="209"/>
      <c r="K459" s="209"/>
      <c r="L459" s="209"/>
      <c r="M459" s="209"/>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row>
    <row r="460" spans="7:50" s="207" customFormat="1" x14ac:dyDescent="0.2">
      <c r="G460" s="208"/>
      <c r="I460" s="208"/>
      <c r="J460" s="209"/>
      <c r="K460" s="209"/>
      <c r="L460" s="209"/>
      <c r="M460" s="209"/>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row>
    <row r="461" spans="7:50" s="207" customFormat="1" x14ac:dyDescent="0.2">
      <c r="G461" s="208"/>
      <c r="I461" s="208"/>
      <c r="J461" s="209"/>
      <c r="K461" s="209"/>
      <c r="L461" s="209"/>
      <c r="M461" s="209"/>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row>
    <row r="462" spans="7:50" s="207" customFormat="1" x14ac:dyDescent="0.2">
      <c r="G462" s="208"/>
      <c r="I462" s="208"/>
      <c r="J462" s="209"/>
      <c r="K462" s="209"/>
      <c r="L462" s="209"/>
      <c r="M462" s="209"/>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row>
    <row r="463" spans="7:50" s="207" customFormat="1" x14ac:dyDescent="0.2">
      <c r="G463" s="208"/>
      <c r="I463" s="208"/>
      <c r="J463" s="209"/>
      <c r="K463" s="209"/>
      <c r="L463" s="209"/>
      <c r="M463" s="209"/>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row>
    <row r="464" spans="7:50" s="207" customFormat="1" x14ac:dyDescent="0.2">
      <c r="G464" s="208"/>
      <c r="I464" s="208"/>
      <c r="J464" s="209"/>
      <c r="K464" s="209"/>
      <c r="L464" s="209"/>
      <c r="M464" s="209"/>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row>
    <row r="465" spans="7:50" s="207" customFormat="1" x14ac:dyDescent="0.2">
      <c r="G465" s="208"/>
      <c r="I465" s="208"/>
      <c r="J465" s="209"/>
      <c r="K465" s="209"/>
      <c r="L465" s="209"/>
      <c r="M465" s="209"/>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row>
    <row r="466" spans="7:50" s="207" customFormat="1" x14ac:dyDescent="0.2">
      <c r="G466" s="208"/>
      <c r="I466" s="208"/>
      <c r="J466" s="209"/>
      <c r="K466" s="209"/>
      <c r="L466" s="209"/>
      <c r="M466" s="209"/>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row>
    <row r="467" spans="7:50" s="207" customFormat="1" x14ac:dyDescent="0.2">
      <c r="G467" s="208"/>
      <c r="I467" s="208"/>
      <c r="J467" s="209"/>
      <c r="K467" s="209"/>
      <c r="L467" s="209"/>
      <c r="M467" s="209"/>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row>
    <row r="468" spans="7:50" s="207" customFormat="1" x14ac:dyDescent="0.2">
      <c r="G468" s="208"/>
      <c r="I468" s="208"/>
      <c r="J468" s="209"/>
      <c r="K468" s="209"/>
      <c r="L468" s="209"/>
      <c r="M468" s="209"/>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row>
    <row r="469" spans="7:50" s="207" customFormat="1" x14ac:dyDescent="0.2">
      <c r="G469" s="208"/>
      <c r="I469" s="208"/>
      <c r="J469" s="209"/>
      <c r="K469" s="209"/>
      <c r="L469" s="209"/>
      <c r="M469" s="209"/>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row>
    <row r="470" spans="7:50" s="207" customFormat="1" x14ac:dyDescent="0.2">
      <c r="G470" s="208"/>
      <c r="I470" s="208"/>
      <c r="J470" s="209"/>
      <c r="K470" s="209"/>
      <c r="L470" s="209"/>
      <c r="M470" s="209"/>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row>
    <row r="471" spans="7:50" s="207" customFormat="1" x14ac:dyDescent="0.2">
      <c r="G471" s="208"/>
      <c r="I471" s="208"/>
      <c r="J471" s="209"/>
      <c r="K471" s="209"/>
      <c r="L471" s="209"/>
      <c r="M471" s="209"/>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row>
    <row r="472" spans="7:50" s="207" customFormat="1" x14ac:dyDescent="0.2">
      <c r="G472" s="208"/>
      <c r="I472" s="208"/>
      <c r="J472" s="209"/>
      <c r="K472" s="209"/>
      <c r="L472" s="209"/>
      <c r="M472" s="209"/>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row>
    <row r="473" spans="7:50" s="207" customFormat="1" x14ac:dyDescent="0.2">
      <c r="G473" s="208"/>
      <c r="I473" s="208"/>
      <c r="J473" s="209"/>
      <c r="K473" s="209"/>
      <c r="L473" s="209"/>
      <c r="M473" s="209"/>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row>
    <row r="474" spans="7:50" s="207" customFormat="1" x14ac:dyDescent="0.2">
      <c r="G474" s="208"/>
      <c r="I474" s="208"/>
      <c r="J474" s="209"/>
      <c r="K474" s="209"/>
      <c r="L474" s="209"/>
      <c r="M474" s="209"/>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row>
    <row r="475" spans="7:50" s="207" customFormat="1" x14ac:dyDescent="0.2">
      <c r="G475" s="208"/>
      <c r="I475" s="208"/>
      <c r="J475" s="209"/>
      <c r="K475" s="209"/>
      <c r="L475" s="209"/>
      <c r="M475" s="209"/>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row>
    <row r="476" spans="7:50" s="207" customFormat="1" x14ac:dyDescent="0.2">
      <c r="G476" s="208"/>
      <c r="I476" s="208"/>
      <c r="J476" s="209"/>
      <c r="K476" s="209"/>
      <c r="L476" s="209"/>
      <c r="M476" s="209"/>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row>
    <row r="477" spans="7:50" s="207" customFormat="1" x14ac:dyDescent="0.2">
      <c r="G477" s="208"/>
      <c r="I477" s="208"/>
      <c r="J477" s="209"/>
      <c r="K477" s="209"/>
      <c r="L477" s="209"/>
      <c r="M477" s="209"/>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row>
    <row r="478" spans="7:50" s="207" customFormat="1" x14ac:dyDescent="0.2">
      <c r="G478" s="208"/>
      <c r="I478" s="208"/>
      <c r="J478" s="209"/>
      <c r="K478" s="209"/>
      <c r="L478" s="209"/>
      <c r="M478" s="209"/>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row>
    <row r="479" spans="7:50" s="207" customFormat="1" x14ac:dyDescent="0.2">
      <c r="G479" s="208"/>
      <c r="I479" s="208"/>
      <c r="J479" s="209"/>
      <c r="K479" s="209"/>
      <c r="L479" s="209"/>
      <c r="M479" s="209"/>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row>
    <row r="480" spans="7:50" s="207" customFormat="1" x14ac:dyDescent="0.2">
      <c r="G480" s="208"/>
      <c r="I480" s="208"/>
      <c r="J480" s="209"/>
      <c r="K480" s="209"/>
      <c r="L480" s="209"/>
      <c r="M480" s="209"/>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row>
    <row r="481" spans="7:50" s="207" customFormat="1" x14ac:dyDescent="0.2">
      <c r="G481" s="208"/>
      <c r="I481" s="208"/>
      <c r="J481" s="209"/>
      <c r="K481" s="209"/>
      <c r="L481" s="209"/>
      <c r="M481" s="209"/>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row>
    <row r="482" spans="7:50" s="207" customFormat="1" x14ac:dyDescent="0.2">
      <c r="G482" s="208"/>
      <c r="I482" s="208"/>
      <c r="J482" s="209"/>
      <c r="K482" s="209"/>
      <c r="L482" s="209"/>
      <c r="M482" s="209"/>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row>
    <row r="483" spans="7:50" s="207" customFormat="1" x14ac:dyDescent="0.2">
      <c r="G483" s="208"/>
      <c r="I483" s="208"/>
      <c r="J483" s="209"/>
      <c r="K483" s="209"/>
      <c r="L483" s="209"/>
      <c r="M483" s="209"/>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row>
    <row r="484" spans="7:50" s="207" customFormat="1" x14ac:dyDescent="0.2">
      <c r="G484" s="208"/>
      <c r="I484" s="208"/>
      <c r="J484" s="209"/>
      <c r="K484" s="209"/>
      <c r="L484" s="209"/>
      <c r="M484" s="209"/>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row>
    <row r="485" spans="7:50" s="207" customFormat="1" x14ac:dyDescent="0.2">
      <c r="G485" s="208"/>
      <c r="I485" s="208"/>
      <c r="J485" s="209"/>
      <c r="K485" s="209"/>
      <c r="L485" s="209"/>
      <c r="M485" s="209"/>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row>
    <row r="486" spans="7:50" s="207" customFormat="1" x14ac:dyDescent="0.2">
      <c r="G486" s="208"/>
      <c r="I486" s="208"/>
      <c r="J486" s="209"/>
      <c r="K486" s="209"/>
      <c r="L486" s="209"/>
      <c r="M486" s="209"/>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row>
    <row r="487" spans="7:50" s="207" customFormat="1" x14ac:dyDescent="0.2">
      <c r="G487" s="208"/>
      <c r="I487" s="208"/>
      <c r="J487" s="209"/>
      <c r="K487" s="209"/>
      <c r="L487" s="209"/>
      <c r="M487" s="209"/>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row>
    <row r="488" spans="7:50" s="207" customFormat="1" x14ac:dyDescent="0.2">
      <c r="G488" s="208"/>
      <c r="I488" s="208"/>
      <c r="J488" s="209"/>
      <c r="K488" s="209"/>
      <c r="L488" s="209"/>
      <c r="M488" s="209"/>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row>
    <row r="489" spans="7:50" s="207" customFormat="1" x14ac:dyDescent="0.2">
      <c r="G489" s="208"/>
      <c r="I489" s="208"/>
      <c r="J489" s="209"/>
      <c r="K489" s="209"/>
      <c r="L489" s="209"/>
      <c r="M489" s="209"/>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row>
    <row r="490" spans="7:50" s="207" customFormat="1" x14ac:dyDescent="0.2">
      <c r="G490" s="208"/>
      <c r="I490" s="208"/>
      <c r="J490" s="209"/>
      <c r="K490" s="209"/>
      <c r="L490" s="209"/>
      <c r="M490" s="209"/>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row>
    <row r="491" spans="7:50" s="207" customFormat="1" x14ac:dyDescent="0.2">
      <c r="G491" s="208"/>
      <c r="I491" s="208"/>
      <c r="J491" s="209"/>
      <c r="K491" s="209"/>
      <c r="L491" s="209"/>
      <c r="M491" s="209"/>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row>
    <row r="492" spans="7:50" s="207" customFormat="1" x14ac:dyDescent="0.2">
      <c r="G492" s="208"/>
      <c r="I492" s="208"/>
      <c r="J492" s="209"/>
      <c r="K492" s="209"/>
      <c r="L492" s="209"/>
      <c r="M492" s="209"/>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row>
    <row r="493" spans="7:50" s="207" customFormat="1" x14ac:dyDescent="0.2">
      <c r="G493" s="208"/>
      <c r="I493" s="208"/>
      <c r="J493" s="209"/>
      <c r="K493" s="209"/>
      <c r="L493" s="209"/>
      <c r="M493" s="209"/>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row>
    <row r="494" spans="7:50" s="207" customFormat="1" x14ac:dyDescent="0.2">
      <c r="G494" s="208"/>
      <c r="I494" s="208"/>
      <c r="J494" s="209"/>
      <c r="K494" s="209"/>
      <c r="L494" s="209"/>
      <c r="M494" s="209"/>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row>
    <row r="495" spans="7:50" s="207" customFormat="1" x14ac:dyDescent="0.2">
      <c r="G495" s="208"/>
      <c r="I495" s="208"/>
      <c r="J495" s="209"/>
      <c r="K495" s="209"/>
      <c r="L495" s="209"/>
      <c r="M495" s="209"/>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row>
    <row r="496" spans="7:50" s="207" customFormat="1" x14ac:dyDescent="0.2">
      <c r="G496" s="208"/>
      <c r="I496" s="208"/>
      <c r="J496" s="209"/>
      <c r="K496" s="209"/>
      <c r="L496" s="209"/>
      <c r="M496" s="209"/>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row>
    <row r="497" spans="7:50" s="207" customFormat="1" x14ac:dyDescent="0.2">
      <c r="G497" s="208"/>
      <c r="I497" s="208"/>
      <c r="J497" s="209"/>
      <c r="K497" s="209"/>
      <c r="L497" s="209"/>
      <c r="M497" s="209"/>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row>
    <row r="498" spans="7:50" s="207" customFormat="1" x14ac:dyDescent="0.2">
      <c r="G498" s="208"/>
      <c r="I498" s="208"/>
      <c r="J498" s="209"/>
      <c r="K498" s="209"/>
      <c r="L498" s="209"/>
      <c r="M498" s="209"/>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row>
    <row r="499" spans="7:50" s="207" customFormat="1" x14ac:dyDescent="0.2">
      <c r="G499" s="208"/>
      <c r="I499" s="208"/>
      <c r="J499" s="209"/>
      <c r="K499" s="209"/>
      <c r="L499" s="209"/>
      <c r="M499" s="209"/>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row>
    <row r="500" spans="7:50" s="207" customFormat="1" x14ac:dyDescent="0.2">
      <c r="G500" s="208"/>
      <c r="I500" s="208"/>
      <c r="J500" s="209"/>
      <c r="K500" s="209"/>
      <c r="L500" s="209"/>
      <c r="M500" s="209"/>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row>
    <row r="501" spans="7:50" s="207" customFormat="1" x14ac:dyDescent="0.2">
      <c r="G501" s="208"/>
      <c r="I501" s="208"/>
      <c r="J501" s="209"/>
      <c r="K501" s="209"/>
      <c r="L501" s="209"/>
      <c r="M501" s="209"/>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row>
    <row r="502" spans="7:50" s="207" customFormat="1" x14ac:dyDescent="0.2">
      <c r="G502" s="208"/>
      <c r="I502" s="208"/>
      <c r="J502" s="209"/>
      <c r="K502" s="209"/>
      <c r="L502" s="209"/>
      <c r="M502" s="209"/>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row>
    <row r="503" spans="7:50" s="207" customFormat="1" x14ac:dyDescent="0.2">
      <c r="G503" s="208"/>
      <c r="I503" s="208"/>
      <c r="J503" s="209"/>
      <c r="K503" s="209"/>
      <c r="L503" s="209"/>
      <c r="M503" s="209"/>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row>
    <row r="504" spans="7:50" s="207" customFormat="1" x14ac:dyDescent="0.2">
      <c r="G504" s="208"/>
      <c r="I504" s="208"/>
      <c r="J504" s="209"/>
      <c r="K504" s="209"/>
      <c r="L504" s="209"/>
      <c r="M504" s="209"/>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row>
    <row r="505" spans="7:50" s="207" customFormat="1" x14ac:dyDescent="0.2">
      <c r="G505" s="208"/>
      <c r="I505" s="208"/>
      <c r="J505" s="209"/>
      <c r="K505" s="209"/>
      <c r="L505" s="209"/>
      <c r="M505" s="209"/>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row>
    <row r="506" spans="7:50" s="207" customFormat="1" x14ac:dyDescent="0.2">
      <c r="G506" s="208"/>
      <c r="I506" s="208"/>
      <c r="J506" s="209"/>
      <c r="K506" s="209"/>
      <c r="L506" s="209"/>
      <c r="M506" s="209"/>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row>
    <row r="507" spans="7:50" s="207" customFormat="1" x14ac:dyDescent="0.2">
      <c r="G507" s="208"/>
      <c r="I507" s="208"/>
      <c r="J507" s="209"/>
      <c r="K507" s="209"/>
      <c r="L507" s="209"/>
      <c r="M507" s="209"/>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row>
    <row r="508" spans="7:50" s="207" customFormat="1" x14ac:dyDescent="0.2">
      <c r="G508" s="208"/>
      <c r="I508" s="208"/>
      <c r="J508" s="209"/>
      <c r="K508" s="209"/>
      <c r="L508" s="209"/>
      <c r="M508" s="209"/>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row>
    <row r="509" spans="7:50" s="207" customFormat="1" x14ac:dyDescent="0.2">
      <c r="G509" s="208"/>
      <c r="I509" s="208"/>
      <c r="J509" s="209"/>
      <c r="K509" s="209"/>
      <c r="L509" s="209"/>
      <c r="M509" s="209"/>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row>
    <row r="510" spans="7:50" s="207" customFormat="1" x14ac:dyDescent="0.2">
      <c r="G510" s="208"/>
      <c r="I510" s="208"/>
      <c r="J510" s="209"/>
      <c r="K510" s="209"/>
      <c r="L510" s="209"/>
      <c r="M510" s="209"/>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row>
    <row r="511" spans="7:50" s="207" customFormat="1" x14ac:dyDescent="0.2">
      <c r="G511" s="208"/>
      <c r="I511" s="208"/>
      <c r="J511" s="209"/>
      <c r="K511" s="209"/>
      <c r="L511" s="209"/>
      <c r="M511" s="209"/>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row>
    <row r="512" spans="7:50" s="207" customFormat="1" x14ac:dyDescent="0.2">
      <c r="G512" s="208"/>
      <c r="I512" s="208"/>
      <c r="J512" s="209"/>
      <c r="K512" s="209"/>
      <c r="L512" s="209"/>
      <c r="M512" s="209"/>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row>
    <row r="513" spans="7:50" s="207" customFormat="1" x14ac:dyDescent="0.2">
      <c r="G513" s="208"/>
      <c r="I513" s="208"/>
      <c r="J513" s="209"/>
      <c r="K513" s="209"/>
      <c r="L513" s="209"/>
      <c r="M513" s="209"/>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row>
    <row r="514" spans="7:50" s="207" customFormat="1" x14ac:dyDescent="0.2">
      <c r="G514" s="208"/>
      <c r="I514" s="208"/>
      <c r="J514" s="209"/>
      <c r="K514" s="209"/>
      <c r="L514" s="209"/>
      <c r="M514" s="209"/>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row>
    <row r="515" spans="7:50" s="207" customFormat="1" x14ac:dyDescent="0.2">
      <c r="G515" s="208"/>
      <c r="I515" s="208"/>
      <c r="J515" s="209"/>
      <c r="K515" s="209"/>
      <c r="L515" s="209"/>
      <c r="M515" s="209"/>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row>
    <row r="516" spans="7:50" s="207" customFormat="1" x14ac:dyDescent="0.2">
      <c r="G516" s="208"/>
      <c r="I516" s="208"/>
      <c r="J516" s="209"/>
      <c r="K516" s="209"/>
      <c r="L516" s="209"/>
      <c r="M516" s="209"/>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row>
    <row r="517" spans="7:50" s="207" customFormat="1" x14ac:dyDescent="0.2">
      <c r="G517" s="208"/>
      <c r="I517" s="208"/>
      <c r="J517" s="209"/>
      <c r="K517" s="209"/>
      <c r="L517" s="209"/>
      <c r="M517" s="209"/>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row>
    <row r="518" spans="7:50" s="207" customFormat="1" x14ac:dyDescent="0.2">
      <c r="G518" s="208"/>
      <c r="I518" s="208"/>
      <c r="J518" s="209"/>
      <c r="K518" s="209"/>
      <c r="L518" s="209"/>
      <c r="M518" s="209"/>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row>
    <row r="519" spans="7:50" s="207" customFormat="1" x14ac:dyDescent="0.2">
      <c r="G519" s="208"/>
      <c r="I519" s="208"/>
      <c r="J519" s="209"/>
      <c r="K519" s="209"/>
      <c r="L519" s="209"/>
      <c r="M519" s="209"/>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row>
    <row r="520" spans="7:50" s="207" customFormat="1" x14ac:dyDescent="0.2">
      <c r="G520" s="208"/>
      <c r="I520" s="208"/>
      <c r="J520" s="209"/>
      <c r="K520" s="209"/>
      <c r="L520" s="209"/>
      <c r="M520" s="209"/>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row>
    <row r="521" spans="7:50" s="207" customFormat="1" x14ac:dyDescent="0.2">
      <c r="G521" s="208"/>
      <c r="I521" s="208"/>
      <c r="J521" s="209"/>
      <c r="K521" s="209"/>
      <c r="L521" s="209"/>
      <c r="M521" s="209"/>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row>
    <row r="522" spans="7:50" s="207" customFormat="1" x14ac:dyDescent="0.2">
      <c r="G522" s="208"/>
      <c r="I522" s="208"/>
      <c r="J522" s="209"/>
      <c r="K522" s="209"/>
      <c r="L522" s="209"/>
      <c r="M522" s="209"/>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row>
    <row r="523" spans="7:50" s="207" customFormat="1" x14ac:dyDescent="0.2">
      <c r="G523" s="208"/>
      <c r="I523" s="208"/>
      <c r="J523" s="209"/>
      <c r="K523" s="209"/>
      <c r="L523" s="209"/>
      <c r="M523" s="209"/>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row>
    <row r="524" spans="7:50" s="207" customFormat="1" x14ac:dyDescent="0.2">
      <c r="G524" s="208"/>
      <c r="I524" s="208"/>
      <c r="J524" s="209"/>
      <c r="K524" s="209"/>
      <c r="L524" s="209"/>
      <c r="M524" s="209"/>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row>
    <row r="525" spans="7:50" s="207" customFormat="1" x14ac:dyDescent="0.2">
      <c r="G525" s="208"/>
      <c r="I525" s="208"/>
      <c r="J525" s="209"/>
      <c r="K525" s="209"/>
      <c r="L525" s="209"/>
      <c r="M525" s="209"/>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row>
    <row r="526" spans="7:50" s="207" customFormat="1" x14ac:dyDescent="0.2">
      <c r="G526" s="208"/>
      <c r="I526" s="208"/>
      <c r="J526" s="209"/>
      <c r="K526" s="209"/>
      <c r="L526" s="209"/>
      <c r="M526" s="209"/>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row>
    <row r="527" spans="7:50" s="207" customFormat="1" x14ac:dyDescent="0.2">
      <c r="G527" s="208"/>
      <c r="I527" s="208"/>
      <c r="J527" s="209"/>
      <c r="K527" s="209"/>
      <c r="L527" s="209"/>
      <c r="M527" s="209"/>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row>
    <row r="528" spans="7:50" s="207" customFormat="1" x14ac:dyDescent="0.2">
      <c r="G528" s="208"/>
      <c r="I528" s="208"/>
      <c r="J528" s="209"/>
      <c r="K528" s="209"/>
      <c r="L528" s="209"/>
      <c r="M528" s="209"/>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row>
    <row r="529" spans="7:50" s="207" customFormat="1" x14ac:dyDescent="0.2">
      <c r="G529" s="208"/>
      <c r="I529" s="208"/>
      <c r="J529" s="209"/>
      <c r="K529" s="209"/>
      <c r="L529" s="209"/>
      <c r="M529" s="209"/>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row>
    <row r="530" spans="7:50" s="207" customFormat="1" x14ac:dyDescent="0.2">
      <c r="G530" s="208"/>
      <c r="I530" s="208"/>
      <c r="J530" s="209"/>
      <c r="K530" s="209"/>
      <c r="L530" s="209"/>
      <c r="M530" s="209"/>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row>
    <row r="531" spans="7:50" s="207" customFormat="1" x14ac:dyDescent="0.2">
      <c r="G531" s="208"/>
      <c r="I531" s="208"/>
      <c r="J531" s="209"/>
      <c r="K531" s="209"/>
      <c r="L531" s="209"/>
      <c r="M531" s="209"/>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row>
    <row r="532" spans="7:50" s="207" customFormat="1" x14ac:dyDescent="0.2">
      <c r="G532" s="208"/>
      <c r="I532" s="208"/>
      <c r="J532" s="209"/>
      <c r="K532" s="209"/>
      <c r="L532" s="209"/>
      <c r="M532" s="209"/>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row>
    <row r="533" spans="7:50" s="207" customFormat="1" x14ac:dyDescent="0.2">
      <c r="G533" s="208"/>
      <c r="I533" s="208"/>
      <c r="J533" s="209"/>
      <c r="K533" s="209"/>
      <c r="L533" s="209"/>
      <c r="M533" s="209"/>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row>
    <row r="534" spans="7:50" s="207" customFormat="1" x14ac:dyDescent="0.2">
      <c r="G534" s="208"/>
      <c r="I534" s="208"/>
      <c r="J534" s="209"/>
      <c r="K534" s="209"/>
      <c r="L534" s="209"/>
      <c r="M534" s="209"/>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row>
    <row r="535" spans="7:50" s="207" customFormat="1" x14ac:dyDescent="0.2">
      <c r="G535" s="208"/>
      <c r="I535" s="208"/>
      <c r="J535" s="209"/>
      <c r="K535" s="209"/>
      <c r="L535" s="209"/>
      <c r="M535" s="209"/>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row>
    <row r="536" spans="7:50" s="207" customFormat="1" x14ac:dyDescent="0.2">
      <c r="G536" s="208"/>
      <c r="I536" s="208"/>
      <c r="J536" s="209"/>
      <c r="K536" s="209"/>
      <c r="L536" s="209"/>
      <c r="M536" s="209"/>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row>
    <row r="537" spans="7:50" s="207" customFormat="1" x14ac:dyDescent="0.2">
      <c r="G537" s="208"/>
      <c r="I537" s="208"/>
      <c r="J537" s="209"/>
      <c r="K537" s="209"/>
      <c r="L537" s="209"/>
      <c r="M537" s="209"/>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row>
    <row r="538" spans="7:50" s="207" customFormat="1" x14ac:dyDescent="0.2">
      <c r="G538" s="208"/>
      <c r="I538" s="208"/>
      <c r="J538" s="209"/>
      <c r="K538" s="209"/>
      <c r="L538" s="209"/>
      <c r="M538" s="209"/>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row>
    <row r="539" spans="7:50" s="207" customFormat="1" x14ac:dyDescent="0.2">
      <c r="G539" s="208"/>
      <c r="I539" s="208"/>
      <c r="J539" s="209"/>
      <c r="K539" s="209"/>
      <c r="L539" s="209"/>
      <c r="M539" s="209"/>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row>
    <row r="540" spans="7:50" s="207" customFormat="1" x14ac:dyDescent="0.2">
      <c r="G540" s="208"/>
      <c r="I540" s="208"/>
      <c r="J540" s="209"/>
      <c r="K540" s="209"/>
      <c r="L540" s="209"/>
      <c r="M540" s="209"/>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row>
    <row r="541" spans="7:50" s="207" customFormat="1" x14ac:dyDescent="0.2">
      <c r="G541" s="208"/>
      <c r="I541" s="208"/>
      <c r="J541" s="209"/>
      <c r="K541" s="209"/>
      <c r="L541" s="209"/>
      <c r="M541" s="209"/>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row>
    <row r="542" spans="7:50" s="207" customFormat="1" x14ac:dyDescent="0.2">
      <c r="G542" s="208"/>
      <c r="I542" s="208"/>
      <c r="J542" s="209"/>
      <c r="K542" s="209"/>
      <c r="L542" s="209"/>
      <c r="M542" s="209"/>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row>
    <row r="543" spans="7:50" s="207" customFormat="1" x14ac:dyDescent="0.2">
      <c r="G543" s="208"/>
      <c r="I543" s="208"/>
      <c r="J543" s="209"/>
      <c r="K543" s="209"/>
      <c r="L543" s="209"/>
      <c r="M543" s="209"/>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row>
    <row r="544" spans="7:50" s="207" customFormat="1" x14ac:dyDescent="0.2">
      <c r="G544" s="208"/>
      <c r="I544" s="208"/>
      <c r="J544" s="209"/>
      <c r="K544" s="209"/>
      <c r="L544" s="209"/>
      <c r="M544" s="209"/>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row>
    <row r="545" spans="7:50" s="207" customFormat="1" x14ac:dyDescent="0.2">
      <c r="G545" s="208"/>
      <c r="I545" s="208"/>
      <c r="J545" s="209"/>
      <c r="K545" s="209"/>
      <c r="L545" s="209"/>
      <c r="M545" s="209"/>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row>
    <row r="546" spans="7:50" s="207" customFormat="1" x14ac:dyDescent="0.2">
      <c r="G546" s="208"/>
      <c r="I546" s="208"/>
      <c r="J546" s="209"/>
      <c r="K546" s="209"/>
      <c r="L546" s="209"/>
      <c r="M546" s="209"/>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row>
    <row r="547" spans="7:50" s="207" customFormat="1" x14ac:dyDescent="0.2">
      <c r="G547" s="208"/>
      <c r="I547" s="208"/>
      <c r="J547" s="209"/>
      <c r="K547" s="209"/>
      <c r="L547" s="209"/>
      <c r="M547" s="209"/>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row>
    <row r="548" spans="7:50" s="207" customFormat="1" x14ac:dyDescent="0.2">
      <c r="G548" s="208"/>
      <c r="I548" s="208"/>
      <c r="J548" s="209"/>
      <c r="K548" s="209"/>
      <c r="L548" s="209"/>
      <c r="M548" s="209"/>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row>
    <row r="549" spans="7:50" s="207" customFormat="1" x14ac:dyDescent="0.2">
      <c r="G549" s="208"/>
      <c r="I549" s="208"/>
      <c r="J549" s="209"/>
      <c r="K549" s="209"/>
      <c r="L549" s="209"/>
      <c r="M549" s="209"/>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row>
    <row r="550" spans="7:50" s="207" customFormat="1" x14ac:dyDescent="0.2">
      <c r="G550" s="208"/>
      <c r="I550" s="208"/>
      <c r="J550" s="209"/>
      <c r="K550" s="209"/>
      <c r="L550" s="209"/>
      <c r="M550" s="209"/>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row>
    <row r="551" spans="7:50" s="207" customFormat="1" x14ac:dyDescent="0.2">
      <c r="G551" s="208"/>
      <c r="I551" s="208"/>
      <c r="J551" s="209"/>
      <c r="K551" s="209"/>
      <c r="L551" s="209"/>
      <c r="M551" s="209"/>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row>
    <row r="552" spans="7:50" s="207" customFormat="1" x14ac:dyDescent="0.2">
      <c r="G552" s="208"/>
      <c r="I552" s="208"/>
      <c r="J552" s="209"/>
      <c r="K552" s="209"/>
      <c r="L552" s="209"/>
      <c r="M552" s="209"/>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row>
    <row r="553" spans="7:50" s="207" customFormat="1" x14ac:dyDescent="0.2">
      <c r="G553" s="208"/>
      <c r="I553" s="208"/>
      <c r="J553" s="209"/>
      <c r="K553" s="209"/>
      <c r="L553" s="209"/>
      <c r="M553" s="209"/>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row>
    <row r="554" spans="7:50" s="207" customFormat="1" x14ac:dyDescent="0.2">
      <c r="G554" s="208"/>
      <c r="I554" s="208"/>
      <c r="J554" s="209"/>
      <c r="K554" s="209"/>
      <c r="L554" s="209"/>
      <c r="M554" s="209"/>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row>
    <row r="555" spans="7:50" s="207" customFormat="1" x14ac:dyDescent="0.2">
      <c r="G555" s="208"/>
      <c r="I555" s="208"/>
      <c r="J555" s="209"/>
      <c r="K555" s="209"/>
      <c r="L555" s="209"/>
      <c r="M555" s="209"/>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row>
    <row r="556" spans="7:50" s="207" customFormat="1" x14ac:dyDescent="0.2">
      <c r="G556" s="208"/>
      <c r="I556" s="208"/>
      <c r="J556" s="209"/>
      <c r="K556" s="209"/>
      <c r="L556" s="209"/>
      <c r="M556" s="209"/>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row>
    <row r="557" spans="7:50" s="207" customFormat="1" x14ac:dyDescent="0.2">
      <c r="G557" s="208"/>
      <c r="I557" s="208"/>
      <c r="J557" s="209"/>
      <c r="K557" s="209"/>
      <c r="L557" s="209"/>
      <c r="M557" s="209"/>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row>
    <row r="558" spans="7:50" s="207" customFormat="1" x14ac:dyDescent="0.2">
      <c r="G558" s="208"/>
      <c r="I558" s="208"/>
      <c r="J558" s="209"/>
      <c r="K558" s="209"/>
      <c r="L558" s="209"/>
      <c r="M558" s="209"/>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row>
    <row r="559" spans="7:50" s="207" customFormat="1" x14ac:dyDescent="0.2">
      <c r="G559" s="208"/>
      <c r="I559" s="208"/>
      <c r="J559" s="209"/>
      <c r="K559" s="209"/>
      <c r="L559" s="209"/>
      <c r="M559" s="209"/>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row>
    <row r="560" spans="7:50" s="207" customFormat="1" x14ac:dyDescent="0.2">
      <c r="G560" s="208"/>
      <c r="I560" s="208"/>
      <c r="J560" s="209"/>
      <c r="K560" s="209"/>
      <c r="L560" s="209"/>
      <c r="M560" s="209"/>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row>
    <row r="561" spans="7:50" s="207" customFormat="1" x14ac:dyDescent="0.2">
      <c r="G561" s="208"/>
      <c r="I561" s="208"/>
      <c r="J561" s="209"/>
      <c r="K561" s="209"/>
      <c r="L561" s="209"/>
      <c r="M561" s="209"/>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row>
    <row r="562" spans="7:50" s="207" customFormat="1" x14ac:dyDescent="0.2">
      <c r="G562" s="208"/>
      <c r="I562" s="208"/>
      <c r="J562" s="209"/>
      <c r="K562" s="209"/>
      <c r="L562" s="209"/>
      <c r="M562" s="209"/>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row>
    <row r="563" spans="7:50" s="207" customFormat="1" x14ac:dyDescent="0.2">
      <c r="G563" s="208"/>
      <c r="I563" s="208"/>
      <c r="J563" s="209"/>
      <c r="K563" s="209"/>
      <c r="L563" s="209"/>
      <c r="M563" s="209"/>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row>
    <row r="564" spans="7:50" s="207" customFormat="1" x14ac:dyDescent="0.2">
      <c r="G564" s="208"/>
      <c r="I564" s="208"/>
      <c r="J564" s="209"/>
      <c r="K564" s="209"/>
      <c r="L564" s="209"/>
      <c r="M564" s="209"/>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row>
    <row r="565" spans="7:50" s="207" customFormat="1" x14ac:dyDescent="0.2">
      <c r="G565" s="208"/>
      <c r="I565" s="208"/>
      <c r="J565" s="209"/>
      <c r="K565" s="209"/>
      <c r="L565" s="209"/>
      <c r="M565" s="209"/>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row>
    <row r="566" spans="7:50" s="207" customFormat="1" x14ac:dyDescent="0.2">
      <c r="G566" s="208"/>
      <c r="I566" s="208"/>
      <c r="J566" s="209"/>
      <c r="K566" s="209"/>
      <c r="L566" s="209"/>
      <c r="M566" s="209"/>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row>
    <row r="567" spans="7:50" s="207" customFormat="1" x14ac:dyDescent="0.2">
      <c r="G567" s="208"/>
      <c r="I567" s="208"/>
      <c r="J567" s="209"/>
      <c r="K567" s="209"/>
      <c r="L567" s="209"/>
      <c r="M567" s="209"/>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row>
    <row r="568" spans="7:50" s="207" customFormat="1" x14ac:dyDescent="0.2">
      <c r="G568" s="208"/>
      <c r="I568" s="208"/>
      <c r="J568" s="209"/>
      <c r="K568" s="209"/>
      <c r="L568" s="209"/>
      <c r="M568" s="209"/>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row>
    <row r="569" spans="7:50" s="207" customFormat="1" x14ac:dyDescent="0.2">
      <c r="G569" s="208"/>
      <c r="I569" s="208"/>
      <c r="J569" s="209"/>
      <c r="K569" s="209"/>
      <c r="L569" s="209"/>
      <c r="M569" s="209"/>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row>
    <row r="570" spans="7:50" s="207" customFormat="1" x14ac:dyDescent="0.2">
      <c r="G570" s="208"/>
      <c r="I570" s="208"/>
      <c r="J570" s="209"/>
      <c r="K570" s="209"/>
      <c r="L570" s="209"/>
      <c r="M570" s="209"/>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row>
    <row r="571" spans="7:50" s="207" customFormat="1" x14ac:dyDescent="0.2">
      <c r="G571" s="208"/>
      <c r="I571" s="208"/>
      <c r="J571" s="209"/>
      <c r="K571" s="209"/>
      <c r="L571" s="209"/>
      <c r="M571" s="209"/>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row>
    <row r="572" spans="7:50" s="207" customFormat="1" x14ac:dyDescent="0.2">
      <c r="G572" s="208"/>
      <c r="I572" s="208"/>
      <c r="J572" s="209"/>
      <c r="K572" s="209"/>
      <c r="L572" s="209"/>
      <c r="M572" s="209"/>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row>
    <row r="573" spans="7:50" s="207" customFormat="1" x14ac:dyDescent="0.2">
      <c r="G573" s="208"/>
      <c r="I573" s="208"/>
      <c r="J573" s="209"/>
      <c r="K573" s="209"/>
      <c r="L573" s="209"/>
      <c r="M573" s="209"/>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row>
    <row r="574" spans="7:50" s="207" customFormat="1" x14ac:dyDescent="0.2">
      <c r="G574" s="208"/>
      <c r="I574" s="208"/>
      <c r="J574" s="209"/>
      <c r="K574" s="209"/>
      <c r="L574" s="209"/>
      <c r="M574" s="209"/>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row>
    <row r="575" spans="7:50" s="207" customFormat="1" x14ac:dyDescent="0.2">
      <c r="G575" s="208"/>
      <c r="I575" s="208"/>
      <c r="J575" s="209"/>
      <c r="K575" s="209"/>
      <c r="L575" s="209"/>
      <c r="M575" s="209"/>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row>
    <row r="576" spans="7:50" s="207" customFormat="1" x14ac:dyDescent="0.2">
      <c r="G576" s="208"/>
      <c r="I576" s="208"/>
      <c r="J576" s="209"/>
      <c r="K576" s="209"/>
      <c r="L576" s="209"/>
      <c r="M576" s="209"/>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row>
    <row r="577" spans="7:50" s="207" customFormat="1" x14ac:dyDescent="0.2">
      <c r="G577" s="208"/>
      <c r="I577" s="208"/>
      <c r="J577" s="209"/>
      <c r="K577" s="209"/>
      <c r="L577" s="209"/>
      <c r="M577" s="209"/>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row>
    <row r="578" spans="7:50" s="207" customFormat="1" x14ac:dyDescent="0.2">
      <c r="G578" s="208"/>
      <c r="I578" s="208"/>
      <c r="J578" s="209"/>
      <c r="K578" s="209"/>
      <c r="L578" s="209"/>
      <c r="M578" s="209"/>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row>
    <row r="579" spans="7:50" s="207" customFormat="1" x14ac:dyDescent="0.2">
      <c r="G579" s="208"/>
      <c r="I579" s="208"/>
      <c r="J579" s="209"/>
      <c r="K579" s="209"/>
      <c r="L579" s="209"/>
      <c r="M579" s="209"/>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row>
    <row r="580" spans="7:50" s="207" customFormat="1" x14ac:dyDescent="0.2">
      <c r="G580" s="208"/>
      <c r="I580" s="208"/>
      <c r="J580" s="209"/>
      <c r="K580" s="209"/>
      <c r="L580" s="209"/>
      <c r="M580" s="209"/>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row>
    <row r="581" spans="7:50" s="207" customFormat="1" x14ac:dyDescent="0.2">
      <c r="G581" s="208"/>
      <c r="I581" s="208"/>
      <c r="J581" s="209"/>
      <c r="K581" s="209"/>
      <c r="L581" s="209"/>
      <c r="M581" s="209"/>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row>
    <row r="582" spans="7:50" s="207" customFormat="1" x14ac:dyDescent="0.2">
      <c r="G582" s="208"/>
      <c r="I582" s="208"/>
      <c r="J582" s="209"/>
      <c r="K582" s="209"/>
      <c r="L582" s="209"/>
      <c r="M582" s="209"/>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row>
    <row r="583" spans="7:50" s="207" customFormat="1" x14ac:dyDescent="0.2">
      <c r="G583" s="208"/>
      <c r="I583" s="208"/>
      <c r="J583" s="209"/>
      <c r="K583" s="209"/>
      <c r="L583" s="209"/>
      <c r="M583" s="209"/>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row>
    <row r="584" spans="7:50" s="207" customFormat="1" x14ac:dyDescent="0.2">
      <c r="G584" s="208"/>
      <c r="I584" s="208"/>
      <c r="J584" s="209"/>
      <c r="K584" s="209"/>
      <c r="L584" s="209"/>
      <c r="M584" s="209"/>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row>
    <row r="585" spans="7:50" s="207" customFormat="1" x14ac:dyDescent="0.2">
      <c r="G585" s="208"/>
      <c r="I585" s="208"/>
      <c r="J585" s="209"/>
      <c r="K585" s="209"/>
      <c r="L585" s="209"/>
      <c r="M585" s="209"/>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row>
    <row r="586" spans="7:50" s="207" customFormat="1" x14ac:dyDescent="0.2">
      <c r="G586" s="208"/>
      <c r="I586" s="208"/>
      <c r="J586" s="209"/>
      <c r="K586" s="209"/>
      <c r="L586" s="209"/>
      <c r="M586" s="209"/>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row>
    <row r="587" spans="7:50" s="207" customFormat="1" x14ac:dyDescent="0.2">
      <c r="G587" s="208"/>
      <c r="I587" s="208"/>
      <c r="J587" s="209"/>
      <c r="K587" s="209"/>
      <c r="L587" s="209"/>
      <c r="M587" s="209"/>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row>
    <row r="588" spans="7:50" s="207" customFormat="1" x14ac:dyDescent="0.2">
      <c r="G588" s="208"/>
      <c r="I588" s="208"/>
      <c r="J588" s="209"/>
      <c r="K588" s="209"/>
      <c r="L588" s="209"/>
      <c r="M588" s="209"/>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row>
    <row r="589" spans="7:50" s="207" customFormat="1" x14ac:dyDescent="0.2">
      <c r="G589" s="208"/>
      <c r="I589" s="208"/>
      <c r="J589" s="209"/>
      <c r="K589" s="209"/>
      <c r="L589" s="209"/>
      <c r="M589" s="209"/>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row>
    <row r="590" spans="7:50" s="207" customFormat="1" x14ac:dyDescent="0.2">
      <c r="G590" s="208"/>
      <c r="I590" s="208"/>
      <c r="J590" s="209"/>
      <c r="K590" s="209"/>
      <c r="L590" s="209"/>
      <c r="M590" s="209"/>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row>
    <row r="591" spans="7:50" s="207" customFormat="1" x14ac:dyDescent="0.2">
      <c r="G591" s="208"/>
      <c r="I591" s="208"/>
      <c r="J591" s="209"/>
      <c r="K591" s="209"/>
      <c r="L591" s="209"/>
      <c r="M591" s="209"/>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row>
    <row r="592" spans="7:50" s="207" customFormat="1" x14ac:dyDescent="0.2">
      <c r="G592" s="208"/>
      <c r="I592" s="208"/>
      <c r="J592" s="209"/>
      <c r="K592" s="209"/>
      <c r="L592" s="209"/>
      <c r="M592" s="209"/>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row>
    <row r="593" spans="7:50" s="207" customFormat="1" x14ac:dyDescent="0.2">
      <c r="G593" s="208"/>
      <c r="I593" s="208"/>
      <c r="J593" s="209"/>
      <c r="K593" s="209"/>
      <c r="L593" s="209"/>
      <c r="M593" s="209"/>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row>
    <row r="594" spans="7:50" s="207" customFormat="1" x14ac:dyDescent="0.2">
      <c r="G594" s="208"/>
      <c r="I594" s="208"/>
      <c r="J594" s="209"/>
      <c r="K594" s="209"/>
      <c r="L594" s="209"/>
      <c r="M594" s="209"/>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row>
    <row r="595" spans="7:50" s="207" customFormat="1" x14ac:dyDescent="0.2">
      <c r="G595" s="208"/>
      <c r="I595" s="208"/>
      <c r="J595" s="209"/>
      <c r="K595" s="209"/>
      <c r="L595" s="209"/>
      <c r="M595" s="209"/>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row>
    <row r="596" spans="7:50" s="207" customFormat="1" x14ac:dyDescent="0.2">
      <c r="G596" s="208"/>
      <c r="I596" s="208"/>
      <c r="J596" s="209"/>
      <c r="K596" s="209"/>
      <c r="L596" s="209"/>
      <c r="M596" s="209"/>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row>
    <row r="597" spans="7:50" s="207" customFormat="1" x14ac:dyDescent="0.2">
      <c r="G597" s="208"/>
      <c r="I597" s="208"/>
      <c r="J597" s="209"/>
      <c r="K597" s="209"/>
      <c r="L597" s="209"/>
      <c r="M597" s="209"/>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row>
    <row r="598" spans="7:50" s="207" customFormat="1" x14ac:dyDescent="0.2">
      <c r="G598" s="208"/>
      <c r="I598" s="208"/>
      <c r="J598" s="209"/>
      <c r="K598" s="209"/>
      <c r="L598" s="209"/>
      <c r="M598" s="209"/>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row>
    <row r="599" spans="7:50" s="207" customFormat="1" x14ac:dyDescent="0.2">
      <c r="G599" s="208"/>
      <c r="I599" s="208"/>
      <c r="J599" s="209"/>
      <c r="K599" s="209"/>
      <c r="L599" s="209"/>
      <c r="M599" s="209"/>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row>
    <row r="600" spans="7:50" s="207" customFormat="1" x14ac:dyDescent="0.2">
      <c r="G600" s="208"/>
      <c r="I600" s="208"/>
      <c r="J600" s="209"/>
      <c r="K600" s="209"/>
      <c r="L600" s="209"/>
      <c r="M600" s="209"/>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row>
    <row r="601" spans="7:50" s="207" customFormat="1" x14ac:dyDescent="0.2">
      <c r="G601" s="208"/>
      <c r="I601" s="208"/>
      <c r="J601" s="209"/>
      <c r="K601" s="209"/>
      <c r="L601" s="209"/>
      <c r="M601" s="209"/>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row>
    <row r="602" spans="7:50" s="207" customFormat="1" x14ac:dyDescent="0.2">
      <c r="G602" s="208"/>
      <c r="I602" s="208"/>
      <c r="J602" s="209"/>
      <c r="K602" s="209"/>
      <c r="L602" s="209"/>
      <c r="M602" s="209"/>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row>
    <row r="603" spans="7:50" s="207" customFormat="1" x14ac:dyDescent="0.2">
      <c r="G603" s="208"/>
      <c r="I603" s="208"/>
      <c r="J603" s="209"/>
      <c r="K603" s="209"/>
      <c r="L603" s="209"/>
      <c r="M603" s="209"/>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row>
    <row r="604" spans="7:50" s="207" customFormat="1" x14ac:dyDescent="0.2">
      <c r="G604" s="208"/>
      <c r="I604" s="208"/>
      <c r="J604" s="209"/>
      <c r="K604" s="209"/>
      <c r="L604" s="209"/>
      <c r="M604" s="209"/>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row>
    <row r="605" spans="7:50" s="207" customFormat="1" x14ac:dyDescent="0.2">
      <c r="G605" s="208"/>
      <c r="I605" s="208"/>
      <c r="J605" s="209"/>
      <c r="K605" s="209"/>
      <c r="L605" s="209"/>
      <c r="M605" s="209"/>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row>
    <row r="606" spans="7:50" s="207" customFormat="1" x14ac:dyDescent="0.2">
      <c r="G606" s="208"/>
      <c r="I606" s="208"/>
      <c r="J606" s="209"/>
      <c r="K606" s="209"/>
      <c r="L606" s="209"/>
      <c r="M606" s="209"/>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row>
    <row r="607" spans="7:50" s="207" customFormat="1" x14ac:dyDescent="0.2">
      <c r="G607" s="208"/>
      <c r="I607" s="208"/>
      <c r="J607" s="209"/>
      <c r="K607" s="209"/>
      <c r="L607" s="209"/>
      <c r="M607" s="209"/>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row>
    <row r="608" spans="7:50" s="207" customFormat="1" x14ac:dyDescent="0.2">
      <c r="G608" s="208"/>
      <c r="I608" s="208"/>
      <c r="J608" s="209"/>
      <c r="K608" s="209"/>
      <c r="L608" s="209"/>
      <c r="M608" s="209"/>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row>
    <row r="609" spans="7:50" s="207" customFormat="1" x14ac:dyDescent="0.2">
      <c r="G609" s="208"/>
      <c r="I609" s="208"/>
      <c r="J609" s="209"/>
      <c r="K609" s="209"/>
      <c r="L609" s="209"/>
      <c r="M609" s="209"/>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row>
    <row r="610" spans="7:50" s="207" customFormat="1" x14ac:dyDescent="0.2">
      <c r="G610" s="208"/>
      <c r="I610" s="208"/>
      <c r="J610" s="209"/>
      <c r="K610" s="209"/>
      <c r="L610" s="209"/>
      <c r="M610" s="209"/>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row>
    <row r="611" spans="7:50" s="207" customFormat="1" x14ac:dyDescent="0.2">
      <c r="G611" s="208"/>
      <c r="I611" s="208"/>
      <c r="J611" s="209"/>
      <c r="K611" s="209"/>
      <c r="L611" s="209"/>
      <c r="M611" s="209"/>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row>
    <row r="612" spans="7:50" s="207" customFormat="1" x14ac:dyDescent="0.2">
      <c r="G612" s="208"/>
      <c r="I612" s="208"/>
      <c r="J612" s="209"/>
      <c r="K612" s="209"/>
      <c r="L612" s="209"/>
      <c r="M612" s="209"/>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row>
    <row r="613" spans="7:50" s="207" customFormat="1" x14ac:dyDescent="0.2">
      <c r="G613" s="208"/>
      <c r="I613" s="208"/>
      <c r="J613" s="209"/>
      <c r="K613" s="209"/>
      <c r="L613" s="209"/>
      <c r="M613" s="209"/>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row>
    <row r="614" spans="7:50" s="207" customFormat="1" x14ac:dyDescent="0.2">
      <c r="G614" s="208"/>
      <c r="I614" s="208"/>
      <c r="J614" s="209"/>
      <c r="K614" s="209"/>
      <c r="L614" s="209"/>
      <c r="M614" s="209"/>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row>
    <row r="615" spans="7:50" s="207" customFormat="1" x14ac:dyDescent="0.2">
      <c r="G615" s="208"/>
      <c r="I615" s="208"/>
      <c r="J615" s="209"/>
      <c r="K615" s="209"/>
      <c r="L615" s="209"/>
      <c r="M615" s="209"/>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row>
    <row r="616" spans="7:50" s="207" customFormat="1" x14ac:dyDescent="0.2">
      <c r="G616" s="208"/>
      <c r="I616" s="208"/>
      <c r="J616" s="209"/>
      <c r="K616" s="209"/>
      <c r="L616" s="209"/>
      <c r="M616" s="209"/>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row>
    <row r="617" spans="7:50" s="207" customFormat="1" x14ac:dyDescent="0.2">
      <c r="G617" s="208"/>
      <c r="I617" s="208"/>
      <c r="J617" s="209"/>
      <c r="K617" s="209"/>
      <c r="L617" s="209"/>
      <c r="M617" s="209"/>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row>
    <row r="618" spans="7:50" s="207" customFormat="1" x14ac:dyDescent="0.2">
      <c r="G618" s="208"/>
      <c r="I618" s="208"/>
      <c r="J618" s="209"/>
      <c r="K618" s="209"/>
      <c r="L618" s="209"/>
      <c r="M618" s="209"/>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row>
    <row r="619" spans="7:50" s="207" customFormat="1" x14ac:dyDescent="0.2">
      <c r="G619" s="208"/>
      <c r="I619" s="208"/>
      <c r="J619" s="209"/>
      <c r="K619" s="209"/>
      <c r="L619" s="209"/>
      <c r="M619" s="209"/>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row>
    <row r="620" spans="7:50" s="207" customFormat="1" x14ac:dyDescent="0.2">
      <c r="G620" s="208"/>
      <c r="I620" s="208"/>
      <c r="J620" s="209"/>
      <c r="K620" s="209"/>
      <c r="L620" s="209"/>
      <c r="M620" s="209"/>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row>
    <row r="621" spans="7:50" s="207" customFormat="1" x14ac:dyDescent="0.2">
      <c r="G621" s="208"/>
      <c r="I621" s="208"/>
      <c r="J621" s="209"/>
      <c r="K621" s="209"/>
      <c r="L621" s="209"/>
      <c r="M621" s="209"/>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row>
    <row r="622" spans="7:50" s="207" customFormat="1" x14ac:dyDescent="0.2">
      <c r="G622" s="208"/>
      <c r="I622" s="208"/>
      <c r="J622" s="209"/>
      <c r="K622" s="209"/>
      <c r="L622" s="209"/>
      <c r="M622" s="209"/>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row>
    <row r="623" spans="7:50" s="207" customFormat="1" x14ac:dyDescent="0.2">
      <c r="G623" s="208"/>
      <c r="I623" s="208"/>
      <c r="J623" s="209"/>
      <c r="K623" s="209"/>
      <c r="L623" s="209"/>
      <c r="M623" s="209"/>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row>
    <row r="624" spans="7:50" s="207" customFormat="1" x14ac:dyDescent="0.2">
      <c r="G624" s="208"/>
      <c r="I624" s="208"/>
      <c r="J624" s="209"/>
      <c r="K624" s="209"/>
      <c r="L624" s="209"/>
      <c r="M624" s="209"/>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row>
    <row r="625" spans="7:50" s="207" customFormat="1" x14ac:dyDescent="0.2">
      <c r="G625" s="208"/>
      <c r="I625" s="208"/>
      <c r="J625" s="209"/>
      <c r="K625" s="209"/>
      <c r="L625" s="209"/>
      <c r="M625" s="209"/>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row>
    <row r="626" spans="7:50" s="207" customFormat="1" x14ac:dyDescent="0.2">
      <c r="G626" s="208"/>
      <c r="I626" s="208"/>
      <c r="J626" s="209"/>
      <c r="K626" s="209"/>
      <c r="L626" s="209"/>
      <c r="M626" s="209"/>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row>
    <row r="627" spans="7:50" s="207" customFormat="1" x14ac:dyDescent="0.2">
      <c r="G627" s="208"/>
      <c r="I627" s="208"/>
      <c r="J627" s="209"/>
      <c r="K627" s="209"/>
      <c r="L627" s="209"/>
      <c r="M627" s="209"/>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row>
    <row r="628" spans="7:50" s="207" customFormat="1" x14ac:dyDescent="0.2">
      <c r="G628" s="208"/>
      <c r="I628" s="208"/>
      <c r="J628" s="209"/>
      <c r="K628" s="209"/>
      <c r="L628" s="209"/>
      <c r="M628" s="209"/>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row>
    <row r="629" spans="7:50" s="207" customFormat="1" x14ac:dyDescent="0.2">
      <c r="G629" s="208"/>
      <c r="I629" s="208"/>
      <c r="J629" s="209"/>
      <c r="K629" s="209"/>
      <c r="L629" s="209"/>
      <c r="M629" s="209"/>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7:50" s="207" customFormat="1" x14ac:dyDescent="0.2">
      <c r="G630" s="208"/>
      <c r="I630" s="208"/>
      <c r="J630" s="209"/>
      <c r="K630" s="209"/>
      <c r="L630" s="209"/>
      <c r="M630" s="209"/>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row>
    <row r="631" spans="7:50" s="207" customFormat="1" x14ac:dyDescent="0.2">
      <c r="G631" s="208"/>
      <c r="I631" s="208"/>
      <c r="J631" s="209"/>
      <c r="K631" s="209"/>
      <c r="L631" s="209"/>
      <c r="M631" s="209"/>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row>
  </sheetData>
  <mergeCells count="70">
    <mergeCell ref="B78:B85"/>
    <mergeCell ref="C78:C80"/>
    <mergeCell ref="D78:D80"/>
    <mergeCell ref="E78:E80"/>
    <mergeCell ref="C84:C85"/>
    <mergeCell ref="D84:D85"/>
    <mergeCell ref="E84:E85"/>
    <mergeCell ref="C70:C74"/>
    <mergeCell ref="D70:D74"/>
    <mergeCell ref="E70:E74"/>
    <mergeCell ref="C75:C77"/>
    <mergeCell ref="D75:D77"/>
    <mergeCell ref="E75:E77"/>
    <mergeCell ref="B59:B77"/>
    <mergeCell ref="C59:C60"/>
    <mergeCell ref="D59:D60"/>
    <mergeCell ref="E59:E60"/>
    <mergeCell ref="C61:C66"/>
    <mergeCell ref="D61:D66"/>
    <mergeCell ref="E61:E66"/>
    <mergeCell ref="C67:C69"/>
    <mergeCell ref="D67:D69"/>
    <mergeCell ref="E67:E69"/>
    <mergeCell ref="B47:B58"/>
    <mergeCell ref="C47:C48"/>
    <mergeCell ref="D47:D48"/>
    <mergeCell ref="E47:E48"/>
    <mergeCell ref="C49:C52"/>
    <mergeCell ref="D49:D52"/>
    <mergeCell ref="E49:E52"/>
    <mergeCell ref="C34:C37"/>
    <mergeCell ref="D34:D37"/>
    <mergeCell ref="E34:E37"/>
    <mergeCell ref="B38:B46"/>
    <mergeCell ref="C38:C44"/>
    <mergeCell ref="D38:D44"/>
    <mergeCell ref="E38:E44"/>
    <mergeCell ref="C45:C46"/>
    <mergeCell ref="D45:D46"/>
    <mergeCell ref="E45:E46"/>
    <mergeCell ref="C26:C29"/>
    <mergeCell ref="D26:D29"/>
    <mergeCell ref="E26:E29"/>
    <mergeCell ref="C30:C33"/>
    <mergeCell ref="D30:D33"/>
    <mergeCell ref="E30:E33"/>
    <mergeCell ref="D17:D18"/>
    <mergeCell ref="E17:E18"/>
    <mergeCell ref="C19:C22"/>
    <mergeCell ref="D19:D22"/>
    <mergeCell ref="E19:E22"/>
    <mergeCell ref="C23:C25"/>
    <mergeCell ref="D23:D25"/>
    <mergeCell ref="E23:E25"/>
    <mergeCell ref="B7:B37"/>
    <mergeCell ref="C7:C9"/>
    <mergeCell ref="D7:D9"/>
    <mergeCell ref="E7:E9"/>
    <mergeCell ref="C11:C14"/>
    <mergeCell ref="D11:D14"/>
    <mergeCell ref="E11:E14"/>
    <mergeCell ref="C15:C16"/>
    <mergeCell ref="E15:E16"/>
    <mergeCell ref="C17:C18"/>
    <mergeCell ref="B1:C1"/>
    <mergeCell ref="D1:V5"/>
    <mergeCell ref="B2:C2"/>
    <mergeCell ref="B3:C3"/>
    <mergeCell ref="B4:C4"/>
    <mergeCell ref="B5:C5"/>
  </mergeCells>
  <dataValidations count="9">
    <dataValidation allowBlank="1" showInputMessage="1" showErrorMessage="1" prompt="Seleccione el Plan, estrategia o grupo para el cual se formularán las actividades, esto dpendiendo del tipo de plan seleccionado (celda C7)_x000a_" sqref="B86"/>
    <dataValidation allowBlank="1" showInputMessage="1" showErrorMessage="1" prompt="Registre el nombre de la dependencia responsable de la actividad" sqref="V6 V38:V44"/>
    <dataValidation allowBlank="1" showInputMessage="1" showErrorMessage="1" prompt="Registre la cantidad de producto que entregará en cada mes" sqref="J6:U6 J61:U64"/>
    <dataValidation allowBlank="1" showInputMessage="1" showErrorMessage="1" prompt="Registre el producto que va entregar, resultado de la accion realizada." sqref="I6 I38 I61:I64"/>
    <dataValidation allowBlank="1" showInputMessage="1" showErrorMessage="1" prompt="El  peso de cada acción corresponde a la distribución del 100% sobre todas las acciones de la actividad." sqref="H6 H38 H61:H64"/>
    <dataValidation allowBlank="1" showInputMessage="1" showErrorMessage="1" prompt="Formule las acciones necesarias para cumplir la actividad diseñada. El  resultado del conjunto de acciones debe ser el producto de la actividad" sqref="G6 G38 G61:G64"/>
    <dataValidation allowBlank="1" showInputMessage="1" showErrorMessage="1" prompt="El  peso de cada actividad corresponde a la distribución del 100% sobre todas las actividades plan." sqref="E6:F6"/>
    <dataValidation allowBlank="1" showInputMessage="1" showErrorMessage="1" prompt="Escriba las actividades a desarrollar para el cumplimiento del plan, las cuales deben dar cuenta de la cantidad del producto a entregar. _x000a_ " sqref="D6"/>
    <dataValidation allowBlank="1" showInputMessage="1" showErrorMessage="1" prompt="Seleccione el Plan, estrategia o grupo para el cual se formularan las actividades, esto dpendiendo del tipo de plan seleccionado (celda C7)" sqref="B6:C6"/>
  </dataValidations>
  <hyperlinks>
    <hyperlink ref="X86"/>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PAAC-2022-1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2022-06-01T21:10:34Z</dcterms:created>
  <dcterms:modified xsi:type="dcterms:W3CDTF">2022-06-01T21:11:43Z</dcterms:modified>
</cp:coreProperties>
</file>