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2021 VISITAS" sheetId="1" r:id="rId1"/>
    <sheet name="VALID" sheetId="2" r:id="rId2"/>
    <sheet name="días hab" sheetId="3" r:id="rId3"/>
  </sheets>
  <definedNames/>
  <calcPr fullCalcOnLoad="1"/>
</workbook>
</file>

<file path=xl/sharedStrings.xml><?xml version="1.0" encoding="utf-8"?>
<sst xmlns="http://schemas.openxmlformats.org/spreadsheetml/2006/main" count="175" uniqueCount="118">
  <si>
    <t>VER CARACTERIZACION DE PROCESOS</t>
  </si>
  <si>
    <t>O     F     I     C     I     O     S</t>
  </si>
  <si>
    <t>VER DIRECTORIO DE VISITAS</t>
  </si>
  <si>
    <t>VER CUADRO DE ACCIONES REALIZADAS</t>
  </si>
  <si>
    <t>DIRECCION TECNICA DE REGISTRO</t>
  </si>
  <si>
    <t>SECRETARIA GENERAL</t>
  </si>
  <si>
    <t>TALENTO HUMANO</t>
  </si>
  <si>
    <t>ORIP</t>
  </si>
  <si>
    <t>CONTROL DISCIPLINARIO INTERNO</t>
  </si>
  <si>
    <t>OTI</t>
  </si>
  <si>
    <t>FINANCIERA</t>
  </si>
  <si>
    <t>REGIONAL</t>
  </si>
  <si>
    <t>OAP</t>
  </si>
  <si>
    <t>SUPERINTENDENTE</t>
  </si>
  <si>
    <t>JURIDICA</t>
  </si>
  <si>
    <t>CIUDADANOS</t>
  </si>
  <si>
    <t>OTROS</t>
  </si>
  <si>
    <t>#</t>
  </si>
  <si>
    <t>FECHA  PROGRAMADA</t>
  </si>
  <si>
    <t>FECHA  REALIZACION</t>
  </si>
  <si>
    <t>GRAL</t>
  </si>
  <si>
    <t>ESP</t>
  </si>
  <si>
    <t>INTERVENCION</t>
  </si>
  <si>
    <t>INFORME DE VISITAS</t>
  </si>
  <si>
    <t>ACTA DE  VISITA</t>
  </si>
  <si>
    <t xml:space="preserve">ANEXOS </t>
  </si>
  <si>
    <t>OFICIOS</t>
  </si>
  <si>
    <t>SEGUIMIENTO</t>
  </si>
  <si>
    <t>OFICIO</t>
  </si>
  <si>
    <t>ENTIDAD</t>
  </si>
  <si>
    <t>Remisión  informes</t>
  </si>
  <si>
    <t>Infraestructura</t>
  </si>
  <si>
    <t xml:space="preserve">Requerimientos </t>
  </si>
  <si>
    <t>Remisión Resolución</t>
  </si>
  <si>
    <t>FOLIO</t>
  </si>
  <si>
    <t>Remisión informes</t>
  </si>
  <si>
    <t>Solicitud intervención</t>
  </si>
  <si>
    <t>RTA PQRSD</t>
  </si>
  <si>
    <t>Actuación adminis.</t>
  </si>
  <si>
    <t>Solicitud investigación</t>
  </si>
  <si>
    <t>Respuesta a oficio</t>
  </si>
  <si>
    <t>Remisión oficio</t>
  </si>
  <si>
    <t>Solicitud información</t>
  </si>
  <si>
    <t>Remisión informe</t>
  </si>
  <si>
    <t>Aspectos operac.</t>
  </si>
  <si>
    <t>Clima laboral</t>
  </si>
  <si>
    <t>Solicitud de medidas</t>
  </si>
  <si>
    <t>Solic de medidas</t>
  </si>
  <si>
    <t>Temas varios</t>
  </si>
  <si>
    <t>TIERRAS</t>
  </si>
  <si>
    <t>Inf. realización visita</t>
  </si>
  <si>
    <t>Remisión oficios</t>
  </si>
  <si>
    <t>Solicitud de información</t>
  </si>
  <si>
    <t>Solicitud de personal</t>
  </si>
  <si>
    <t>Aspectos técnicos</t>
  </si>
  <si>
    <t>Informe condensado</t>
  </si>
  <si>
    <t>Línea de producción</t>
  </si>
  <si>
    <t>Solicitud  insumos</t>
  </si>
  <si>
    <t>Solic informe avances</t>
  </si>
  <si>
    <t>Cancel. aplaz. visita</t>
  </si>
  <si>
    <t>solic de personal</t>
  </si>
  <si>
    <t>Solicitud informe</t>
  </si>
  <si>
    <t>Traslado de personal</t>
  </si>
  <si>
    <t>Solic. comisión</t>
  </si>
  <si>
    <t>Solic. activación</t>
  </si>
  <si>
    <t>Solic. suministros</t>
  </si>
  <si>
    <t>VISITAS 2021</t>
  </si>
  <si>
    <t>FECHA FINALIZACION</t>
  </si>
  <si>
    <t>FECHA ENTREGA DEL INFORME</t>
  </si>
  <si>
    <t>DIAS HABILES ENTREGA INFORME</t>
  </si>
  <si>
    <t>ENTREGADO EN TERMINO</t>
  </si>
  <si>
    <t>AUTO  DE VISITA</t>
  </si>
  <si>
    <t>CIUDADANO</t>
  </si>
  <si>
    <t>SUBD APOYO JURIDICO</t>
  </si>
  <si>
    <t>Acoso laboral</t>
  </si>
  <si>
    <t>Aplicaciones</t>
  </si>
  <si>
    <t>Capacitación</t>
  </si>
  <si>
    <t>Devolución de dinero</t>
  </si>
  <si>
    <t>Inf. estadística</t>
  </si>
  <si>
    <t>Conceptos</t>
  </si>
  <si>
    <t>Requerimientos</t>
  </si>
  <si>
    <t>Liquidación de derechos</t>
  </si>
  <si>
    <t>Resolución intervenc.</t>
  </si>
  <si>
    <t>Denuncias</t>
  </si>
  <si>
    <t xml:space="preserve">Línea producción  </t>
  </si>
  <si>
    <t>Remisión  informe</t>
  </si>
  <si>
    <t>IRIS DOCUMENTAL</t>
  </si>
  <si>
    <t>REL</t>
  </si>
  <si>
    <t>Traslado  personal</t>
  </si>
  <si>
    <t>SIR</t>
  </si>
  <si>
    <t>Seguimiento a oficios</t>
  </si>
  <si>
    <t>SISG</t>
  </si>
  <si>
    <t>Sistemas misionales</t>
  </si>
  <si>
    <t>VUR</t>
  </si>
  <si>
    <t>Año Nuevo</t>
  </si>
  <si>
    <t>Día de los Reyes Magos</t>
  </si>
  <si>
    <t>Día de San José</t>
  </si>
  <si>
    <t>Jueves Santo</t>
  </si>
  <si>
    <t>Viernes Santo</t>
  </si>
  <si>
    <t>Día del Trabajo</t>
  </si>
  <si>
    <t>Día de la Ascensión</t>
  </si>
  <si>
    <t>Corpus Christi</t>
  </si>
  <si>
    <t>Sagrado Corazón</t>
  </si>
  <si>
    <t>San Pedro y San Pablo</t>
  </si>
  <si>
    <t>Día de la Independencia</t>
  </si>
  <si>
    <t>Batalla de Boyacá</t>
  </si>
  <si>
    <t>La asunción de la Virgen</t>
  </si>
  <si>
    <t>Día de la Raza</t>
  </si>
  <si>
    <t>Todos los Santos</t>
  </si>
  <si>
    <t>Independencia de Cartagena</t>
  </si>
  <si>
    <t>Día de la Inmaculada Concepción</t>
  </si>
  <si>
    <t>Día de Navidad</t>
  </si>
  <si>
    <t>FORMATO: BASE DE DATOS IVC REGISTRAL</t>
  </si>
  <si>
    <t>PROCEDIMIENTO: VISITAS GENERALES A LAS OFICINAS DE REGISTRO DE INSTRUMENTOS PÚBLICOS</t>
  </si>
  <si>
    <t>PROCESO: VISITAS GENERALES A LOS SUJETOS OBJETO DE SUPERVISIÓN</t>
  </si>
  <si>
    <t>CÓDIGO: MP - ISOS - PO - 01 - PR - 01 - FR - 05</t>
  </si>
  <si>
    <t>VERSIÓN: 01</t>
  </si>
  <si>
    <t>FECHA: 22 - 06 - 2021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</si>
</sst>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23"/>
      <name val="Ubuntu"/>
      <family val="0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u val="single"/>
      <sz val="11"/>
      <color indexed="30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9"/>
      <name val="Arial Narrow"/>
      <family val="2"/>
    </font>
    <font>
      <u val="single"/>
      <sz val="10"/>
      <color indexed="30"/>
      <name val="Arial Narrow"/>
      <family val="2"/>
    </font>
    <font>
      <u val="single"/>
      <sz val="8"/>
      <color indexed="30"/>
      <name val="Arial Narrow"/>
      <family val="2"/>
    </font>
    <font>
      <u val="single"/>
      <sz val="9"/>
      <color indexed="30"/>
      <name val="Arial Narrow"/>
      <family val="2"/>
    </font>
    <font>
      <sz val="11"/>
      <color indexed="9"/>
      <name val="Arial Narrow"/>
      <family val="2"/>
    </font>
    <font>
      <b/>
      <sz val="20"/>
      <color indexed="8"/>
      <name val="Arial Narrow"/>
      <family val="2"/>
    </font>
    <font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rgb="FF666666"/>
      <name val="Ubuntu"/>
      <family val="0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FFFF"/>
      <name val="Arial Narrow"/>
      <family val="2"/>
    </font>
    <font>
      <sz val="9"/>
      <color rgb="FF000000"/>
      <name val="Arial Narrow"/>
      <family val="2"/>
    </font>
    <font>
      <u val="single"/>
      <sz val="10"/>
      <color theme="10"/>
      <name val="Arial Narrow"/>
      <family val="2"/>
    </font>
    <font>
      <u val="single"/>
      <sz val="8"/>
      <color theme="10"/>
      <name val="Arial Narrow"/>
      <family val="2"/>
    </font>
    <font>
      <u val="single"/>
      <sz val="9"/>
      <color theme="10"/>
      <name val="Arial Narrow"/>
      <family val="2"/>
    </font>
    <font>
      <sz val="11"/>
      <color rgb="FFFFFFFF"/>
      <name val="Arial Narrow"/>
      <family val="2"/>
    </font>
    <font>
      <b/>
      <sz val="20"/>
      <color theme="1"/>
      <name val="Arial Narrow"/>
      <family val="2"/>
    </font>
    <font>
      <sz val="12"/>
      <color rgb="FFFFFF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F2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5" fillId="18" borderId="11" xfId="0" applyFont="1" applyFill="1" applyBorder="1" applyAlignment="1">
      <alignment vertical="center" wrapText="1"/>
    </xf>
    <xf numFmtId="0" fontId="55" fillId="18" borderId="12" xfId="0" applyFont="1" applyFill="1" applyBorder="1" applyAlignment="1">
      <alignment vertical="center" wrapText="1"/>
    </xf>
    <xf numFmtId="0" fontId="55" fillId="18" borderId="13" xfId="0" applyFont="1" applyFill="1" applyBorder="1" applyAlignment="1">
      <alignment vertical="center" wrapText="1"/>
    </xf>
    <xf numFmtId="0" fontId="55" fillId="18" borderId="13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56" fillId="33" borderId="10" xfId="0" applyFont="1" applyFill="1" applyBorder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33" borderId="16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9" fillId="33" borderId="0" xfId="46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left" vertical="center"/>
    </xf>
    <xf numFmtId="0" fontId="64" fillId="33" borderId="16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5" fillId="33" borderId="27" xfId="0" applyFont="1" applyFill="1" applyBorder="1" applyAlignment="1">
      <alignment horizontal="center" vertical="center"/>
    </xf>
    <xf numFmtId="14" fontId="66" fillId="33" borderId="10" xfId="0" applyNumberFormat="1" applyFont="1" applyFill="1" applyBorder="1" applyAlignment="1">
      <alignment horizontal="center" vertical="center"/>
    </xf>
    <xf numFmtId="14" fontId="61" fillId="33" borderId="19" xfId="0" applyNumberFormat="1" applyFont="1" applyFill="1" applyBorder="1" applyAlignment="1">
      <alignment horizontal="center" vertical="center"/>
    </xf>
    <xf numFmtId="14" fontId="61" fillId="33" borderId="16" xfId="0" applyNumberFormat="1" applyFont="1" applyFill="1" applyBorder="1" applyAlignment="1">
      <alignment horizontal="center" vertical="center"/>
    </xf>
    <xf numFmtId="14" fontId="61" fillId="33" borderId="17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14" fontId="61" fillId="33" borderId="28" xfId="0" applyNumberFormat="1" applyFont="1" applyFill="1" applyBorder="1" applyAlignment="1">
      <alignment horizontal="center" vertical="center"/>
    </xf>
    <xf numFmtId="0" fontId="67" fillId="33" borderId="29" xfId="46" applyFont="1" applyFill="1" applyBorder="1" applyAlignment="1">
      <alignment horizontal="center"/>
    </xf>
    <xf numFmtId="0" fontId="67" fillId="0" borderId="10" xfId="46" applyFont="1" applyFill="1" applyBorder="1" applyAlignment="1">
      <alignment horizontal="center"/>
    </xf>
    <xf numFmtId="0" fontId="67" fillId="33" borderId="28" xfId="46" applyFont="1" applyFill="1" applyBorder="1" applyAlignment="1">
      <alignment horizontal="center"/>
    </xf>
    <xf numFmtId="0" fontId="67" fillId="33" borderId="30" xfId="46" applyFont="1" applyFill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68" fillId="33" borderId="23" xfId="46" applyFont="1" applyFill="1" applyBorder="1" applyAlignment="1">
      <alignment horizontal="center"/>
    </xf>
    <xf numFmtId="0" fontId="69" fillId="33" borderId="28" xfId="46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0" fontId="69" fillId="33" borderId="10" xfId="46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57" fillId="0" borderId="10" xfId="0" applyFont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/>
    </xf>
    <xf numFmtId="0" fontId="61" fillId="33" borderId="27" xfId="0" applyFont="1" applyFill="1" applyBorder="1" applyAlignment="1">
      <alignment horizontal="center"/>
    </xf>
    <xf numFmtId="14" fontId="61" fillId="33" borderId="10" xfId="0" applyNumberFormat="1" applyFont="1" applyFill="1" applyBorder="1" applyAlignment="1">
      <alignment horizontal="center"/>
    </xf>
    <xf numFmtId="14" fontId="61" fillId="33" borderId="28" xfId="0" applyNumberFormat="1" applyFont="1" applyFill="1" applyBorder="1" applyAlignment="1">
      <alignment horizontal="center" vertical="center" wrapText="1"/>
    </xf>
    <xf numFmtId="14" fontId="61" fillId="33" borderId="10" xfId="0" applyNumberFormat="1" applyFont="1" applyFill="1" applyBorder="1" applyAlignment="1">
      <alignment horizontal="center" vertical="center" wrapText="1"/>
    </xf>
    <xf numFmtId="14" fontId="61" fillId="33" borderId="32" xfId="0" applyNumberFormat="1" applyFont="1" applyFill="1" applyBorder="1" applyAlignment="1">
      <alignment horizontal="center" vertical="center" wrapText="1"/>
    </xf>
    <xf numFmtId="0" fontId="68" fillId="33" borderId="16" xfId="46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68" fillId="0" borderId="10" xfId="46" applyFont="1" applyFill="1" applyBorder="1" applyAlignment="1">
      <alignment/>
    </xf>
    <xf numFmtId="0" fontId="61" fillId="33" borderId="28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9" fillId="33" borderId="10" xfId="46" applyFont="1" applyFill="1" applyBorder="1" applyAlignment="1">
      <alignment horizontal="left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9" fillId="0" borderId="10" xfId="46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64" fillId="33" borderId="23" xfId="0" applyFont="1" applyFill="1" applyBorder="1" applyAlignment="1">
      <alignment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/>
    </xf>
    <xf numFmtId="0" fontId="61" fillId="33" borderId="31" xfId="0" applyFont="1" applyFill="1" applyBorder="1" applyAlignment="1">
      <alignment horizontal="center"/>
    </xf>
    <xf numFmtId="14" fontId="61" fillId="33" borderId="23" xfId="0" applyNumberFormat="1" applyFont="1" applyFill="1" applyBorder="1" applyAlignment="1">
      <alignment horizontal="center" vertical="center" wrapText="1"/>
    </xf>
    <xf numFmtId="14" fontId="61" fillId="33" borderId="31" xfId="0" applyNumberFormat="1" applyFont="1" applyFill="1" applyBorder="1" applyAlignment="1">
      <alignment horizontal="center" vertical="center" wrapText="1"/>
    </xf>
    <xf numFmtId="0" fontId="69" fillId="33" borderId="0" xfId="46" applyFont="1" applyFill="1" applyBorder="1" applyAlignment="1">
      <alignment horizontal="center"/>
    </xf>
    <xf numFmtId="0" fontId="61" fillId="33" borderId="30" xfId="0" applyFont="1" applyFill="1" applyBorder="1" applyAlignment="1">
      <alignment horizontal="left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left"/>
    </xf>
    <xf numFmtId="0" fontId="61" fillId="33" borderId="23" xfId="0" applyFont="1" applyFill="1" applyBorder="1" applyAlignment="1">
      <alignment horizontal="left" vertical="center" wrapText="1"/>
    </xf>
    <xf numFmtId="0" fontId="69" fillId="33" borderId="23" xfId="46" applyFont="1" applyFill="1" applyBorder="1" applyAlignment="1">
      <alignment horizontal="left"/>
    </xf>
    <xf numFmtId="0" fontId="61" fillId="33" borderId="23" xfId="0" applyFont="1" applyFill="1" applyBorder="1" applyAlignment="1">
      <alignment/>
    </xf>
    <xf numFmtId="0" fontId="61" fillId="33" borderId="31" xfId="0" applyFont="1" applyFill="1" applyBorder="1" applyAlignment="1">
      <alignment horizontal="center" vertical="center" wrapText="1"/>
    </xf>
    <xf numFmtId="0" fontId="68" fillId="33" borderId="28" xfId="46" applyFont="1" applyFill="1" applyBorder="1" applyAlignment="1">
      <alignment horizontal="center"/>
    </xf>
    <xf numFmtId="0" fontId="68" fillId="33" borderId="10" xfId="46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6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14" fontId="61" fillId="33" borderId="32" xfId="0" applyNumberFormat="1" applyFont="1" applyFill="1" applyBorder="1" applyAlignment="1">
      <alignment horizontal="center"/>
    </xf>
    <xf numFmtId="0" fontId="69" fillId="33" borderId="28" xfId="46" applyFont="1" applyFill="1" applyBorder="1" applyAlignment="1">
      <alignment horizontal="center"/>
    </xf>
    <xf numFmtId="0" fontId="69" fillId="33" borderId="10" xfId="46" applyFont="1" applyFill="1" applyBorder="1" applyAlignment="1">
      <alignment horizontal="center"/>
    </xf>
    <xf numFmtId="0" fontId="69" fillId="33" borderId="32" xfId="46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3" borderId="18" xfId="0" applyFont="1" applyFill="1" applyBorder="1" applyAlignment="1">
      <alignment horizontal="left"/>
    </xf>
    <xf numFmtId="0" fontId="61" fillId="33" borderId="26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0" fontId="61" fillId="33" borderId="18" xfId="0" applyFont="1" applyFill="1" applyBorder="1" applyAlignment="1">
      <alignment horizontal="left"/>
    </xf>
    <xf numFmtId="0" fontId="61" fillId="33" borderId="27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7" fillId="0" borderId="27" xfId="0" applyFont="1" applyBorder="1" applyAlignment="1">
      <alignment/>
    </xf>
    <xf numFmtId="0" fontId="68" fillId="33" borderId="32" xfId="46" applyFont="1" applyFill="1" applyBorder="1" applyAlignment="1">
      <alignment horizontal="center"/>
    </xf>
    <xf numFmtId="0" fontId="61" fillId="33" borderId="28" xfId="0" applyFont="1" applyFill="1" applyBorder="1" applyAlignment="1">
      <alignment/>
    </xf>
    <xf numFmtId="0" fontId="57" fillId="0" borderId="32" xfId="0" applyFont="1" applyBorder="1" applyAlignment="1">
      <alignment/>
    </xf>
    <xf numFmtId="0" fontId="64" fillId="33" borderId="16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center" vertical="center"/>
    </xf>
    <xf numFmtId="14" fontId="61" fillId="33" borderId="16" xfId="0" applyNumberFormat="1" applyFont="1" applyFill="1" applyBorder="1" applyAlignment="1">
      <alignment horizontal="center" vertical="center" wrapText="1"/>
    </xf>
    <xf numFmtId="14" fontId="61" fillId="33" borderId="17" xfId="0" applyNumberFormat="1" applyFont="1" applyFill="1" applyBorder="1" applyAlignment="1">
      <alignment horizontal="center" vertical="center" wrapText="1"/>
    </xf>
    <xf numFmtId="0" fontId="68" fillId="33" borderId="17" xfId="46" applyFont="1" applyFill="1" applyBorder="1" applyAlignment="1">
      <alignment horizontal="center"/>
    </xf>
    <xf numFmtId="0" fontId="68" fillId="0" borderId="16" xfId="46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/>
    </xf>
    <xf numFmtId="0" fontId="68" fillId="0" borderId="23" xfId="46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left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left"/>
    </xf>
    <xf numFmtId="0" fontId="61" fillId="33" borderId="16" xfId="0" applyFont="1" applyFill="1" applyBorder="1" applyAlignment="1">
      <alignment/>
    </xf>
    <xf numFmtId="0" fontId="69" fillId="33" borderId="16" xfId="46" applyFont="1" applyFill="1" applyBorder="1" applyAlignment="1">
      <alignment horizontal="left"/>
    </xf>
    <xf numFmtId="0" fontId="57" fillId="0" borderId="23" xfId="0" applyFont="1" applyBorder="1" applyAlignment="1">
      <alignment/>
    </xf>
    <xf numFmtId="0" fontId="57" fillId="0" borderId="31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70" fillId="35" borderId="46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wrapText="1"/>
    </xf>
    <xf numFmtId="0" fontId="57" fillId="36" borderId="10" xfId="0" applyFont="1" applyFill="1" applyBorder="1" applyAlignment="1">
      <alignment horizontal="center"/>
    </xf>
    <xf numFmtId="0" fontId="57" fillId="36" borderId="32" xfId="0" applyFont="1" applyFill="1" applyBorder="1" applyAlignment="1">
      <alignment horizontal="center"/>
    </xf>
    <xf numFmtId="0" fontId="57" fillId="36" borderId="14" xfId="0" applyFont="1" applyFill="1" applyBorder="1" applyAlignment="1">
      <alignment horizontal="center"/>
    </xf>
    <xf numFmtId="0" fontId="57" fillId="36" borderId="28" xfId="0" applyFont="1" applyFill="1" applyBorder="1" applyAlignment="1">
      <alignment horizontal="center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57150</xdr:rowOff>
    </xdr:from>
    <xdr:to>
      <xdr:col>3</xdr:col>
      <xdr:colOff>238125</xdr:colOff>
      <xdr:row>6</xdr:row>
      <xdr:rowOff>142875</xdr:rowOff>
    </xdr:to>
    <xdr:pic>
      <xdr:nvPicPr>
        <xdr:cNvPr id="1" name="Imagen 8" descr="Logo SNR menos resolu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990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EA9DB"/>
  </sheetPr>
  <dimension ref="A2:AR54"/>
  <sheetViews>
    <sheetView tabSelected="1" zoomScalePageLayoutView="0" workbookViewId="0" topLeftCell="A1">
      <selection activeCell="AR12" sqref="AR12"/>
    </sheetView>
  </sheetViews>
  <sheetFormatPr defaultColWidth="11.421875" defaultRowHeight="15"/>
  <cols>
    <col min="1" max="1" width="18.00390625" style="9" customWidth="1"/>
    <col min="2" max="2" width="4.8515625" style="10" customWidth="1"/>
    <col min="3" max="3" width="7.140625" style="11" customWidth="1"/>
    <col min="4" max="4" width="5.7109375" style="11" customWidth="1"/>
    <col min="5" max="5" width="5.140625" style="11" customWidth="1"/>
    <col min="6" max="6" width="12.00390625" style="12" customWidth="1"/>
    <col min="7" max="7" width="11.7109375" style="12" customWidth="1"/>
    <col min="8" max="10" width="11.00390625" style="11" customWidth="1"/>
    <col min="11" max="11" width="9.421875" style="11" customWidth="1"/>
    <col min="12" max="12" width="9.7109375" style="11" customWidth="1"/>
    <col min="13" max="13" width="8.421875" style="11" customWidth="1"/>
    <col min="14" max="14" width="7.140625" style="13" customWidth="1"/>
    <col min="15" max="15" width="11.7109375" style="11" customWidth="1"/>
    <col min="16" max="16" width="7.421875" style="11" customWidth="1"/>
    <col min="17" max="17" width="7.7109375" style="11" customWidth="1"/>
    <col min="18" max="18" width="14.28125" style="11" customWidth="1"/>
    <col min="19" max="19" width="7.140625" style="11" customWidth="1"/>
    <col min="20" max="20" width="15.7109375" style="11" customWidth="1"/>
    <col min="21" max="21" width="6.421875" style="11" customWidth="1"/>
    <col min="22" max="22" width="14.421875" style="11" customWidth="1"/>
    <col min="23" max="23" width="7.28125" style="11" customWidth="1"/>
    <col min="24" max="24" width="8.8515625" style="14" customWidth="1"/>
    <col min="25" max="25" width="7.140625" style="14" customWidth="1"/>
    <col min="26" max="26" width="14.421875" style="14" customWidth="1"/>
    <col min="27" max="27" width="7.140625" style="14" customWidth="1"/>
    <col min="28" max="28" width="8.8515625" style="14" customWidth="1"/>
    <col min="29" max="29" width="7.28125" style="14" customWidth="1"/>
    <col min="30" max="30" width="9.28125" style="14" customWidth="1"/>
    <col min="31" max="31" width="7.140625" style="14" customWidth="1"/>
    <col min="32" max="32" width="9.00390625" style="14" customWidth="1"/>
    <col min="33" max="33" width="7.140625" style="14" customWidth="1"/>
    <col min="34" max="34" width="9.140625" style="14" customWidth="1"/>
    <col min="35" max="35" width="7.8515625" style="14" customWidth="1"/>
    <col min="36" max="36" width="13.421875" style="14" customWidth="1"/>
    <col min="37" max="37" width="7.8515625" style="14" customWidth="1"/>
    <col min="38" max="38" width="13.00390625" style="14" customWidth="1"/>
    <col min="39" max="39" width="7.421875" style="14" customWidth="1"/>
    <col min="40" max="40" width="10.421875" style="14" customWidth="1"/>
    <col min="41" max="42" width="11.421875" style="14" customWidth="1"/>
    <col min="43" max="43" width="16.421875" style="14" customWidth="1"/>
    <col min="44" max="16384" width="11.421875" style="14" customWidth="1"/>
  </cols>
  <sheetData>
    <row r="1" ht="8.25" customHeight="1" thickBot="1"/>
    <row r="2" spans="1:43" ht="16.5">
      <c r="A2" s="158"/>
      <c r="B2" s="159"/>
      <c r="C2" s="159"/>
      <c r="D2" s="159"/>
      <c r="E2" s="160"/>
      <c r="F2" s="167" t="s">
        <v>114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9"/>
      <c r="AO2" s="140" t="s">
        <v>115</v>
      </c>
      <c r="AP2" s="141"/>
      <c r="AQ2" s="142"/>
    </row>
    <row r="3" spans="1:43" ht="16.5">
      <c r="A3" s="161"/>
      <c r="B3" s="162"/>
      <c r="C3" s="162"/>
      <c r="D3" s="162"/>
      <c r="E3" s="163"/>
      <c r="F3" s="170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2"/>
      <c r="AO3" s="143"/>
      <c r="AP3" s="144"/>
      <c r="AQ3" s="145"/>
    </row>
    <row r="4" spans="1:43" ht="16.5">
      <c r="A4" s="161"/>
      <c r="B4" s="162"/>
      <c r="C4" s="162"/>
      <c r="D4" s="162"/>
      <c r="E4" s="163"/>
      <c r="F4" s="173" t="s">
        <v>113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5"/>
      <c r="AO4" s="146" t="s">
        <v>116</v>
      </c>
      <c r="AP4" s="147"/>
      <c r="AQ4" s="148"/>
    </row>
    <row r="5" spans="1:43" ht="16.5">
      <c r="A5" s="161"/>
      <c r="B5" s="162"/>
      <c r="C5" s="162"/>
      <c r="D5" s="162"/>
      <c r="E5" s="163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2"/>
      <c r="AO5" s="149"/>
      <c r="AP5" s="150"/>
      <c r="AQ5" s="151"/>
    </row>
    <row r="6" spans="1:43" ht="15.75" customHeight="1">
      <c r="A6" s="161"/>
      <c r="B6" s="162"/>
      <c r="C6" s="162"/>
      <c r="D6" s="162"/>
      <c r="E6" s="163"/>
      <c r="F6" s="176" t="s">
        <v>112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8"/>
      <c r="AO6" s="152" t="s">
        <v>117</v>
      </c>
      <c r="AP6" s="153"/>
      <c r="AQ6" s="154"/>
    </row>
    <row r="7" spans="1:43" ht="17.25" thickBot="1">
      <c r="A7" s="164"/>
      <c r="B7" s="165"/>
      <c r="C7" s="165"/>
      <c r="D7" s="165"/>
      <c r="E7" s="166"/>
      <c r="F7" s="179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1"/>
      <c r="AO7" s="155"/>
      <c r="AP7" s="156"/>
      <c r="AQ7" s="157"/>
    </row>
    <row r="8" spans="1:11" ht="16.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7" s="18" customFormat="1" ht="15.75" customHeight="1">
      <c r="A9" s="184" t="s">
        <v>0</v>
      </c>
      <c r="B9" s="184"/>
      <c r="C9" s="184"/>
      <c r="D9" s="184"/>
      <c r="E9" s="184"/>
      <c r="F9" s="184"/>
      <c r="G9" s="185" t="s">
        <v>2</v>
      </c>
      <c r="H9" s="185"/>
      <c r="I9" s="185"/>
      <c r="J9" s="186" t="s">
        <v>3</v>
      </c>
      <c r="K9" s="187"/>
      <c r="L9" s="187"/>
      <c r="M9" s="187"/>
      <c r="N9" s="188"/>
      <c r="O9" s="17"/>
      <c r="P9" s="17"/>
      <c r="Q9" s="17"/>
    </row>
    <row r="10" spans="1:43" s="25" customFormat="1" ht="15.75" customHeight="1">
      <c r="A10" s="19"/>
      <c r="B10" s="19"/>
      <c r="C10" s="20"/>
      <c r="D10" s="13"/>
      <c r="E10" s="13"/>
      <c r="F10" s="21"/>
      <c r="G10" s="21"/>
      <c r="H10" s="22"/>
      <c r="I10" s="22"/>
      <c r="J10" s="22"/>
      <c r="K10" s="22"/>
      <c r="L10" s="22"/>
      <c r="M10" s="23"/>
      <c r="N10" s="13"/>
      <c r="O10" s="24"/>
      <c r="P10" s="24"/>
      <c r="Q10" s="24"/>
      <c r="R10" s="191" t="s">
        <v>1</v>
      </c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</row>
    <row r="11" spans="1:43" s="25" customFormat="1" ht="42" customHeight="1">
      <c r="A11" s="189" t="s">
        <v>66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2" t="s">
        <v>4</v>
      </c>
      <c r="S11" s="183"/>
      <c r="T11" s="193" t="s">
        <v>5</v>
      </c>
      <c r="U11" s="194"/>
      <c r="V11" s="193" t="s">
        <v>6</v>
      </c>
      <c r="W11" s="194"/>
      <c r="X11" s="182" t="s">
        <v>7</v>
      </c>
      <c r="Y11" s="183"/>
      <c r="Z11" s="182" t="s">
        <v>8</v>
      </c>
      <c r="AA11" s="183"/>
      <c r="AB11" s="182" t="s">
        <v>9</v>
      </c>
      <c r="AC11" s="183"/>
      <c r="AD11" s="182" t="s">
        <v>10</v>
      </c>
      <c r="AE11" s="183"/>
      <c r="AF11" s="182" t="s">
        <v>11</v>
      </c>
      <c r="AG11" s="183"/>
      <c r="AH11" s="182" t="s">
        <v>12</v>
      </c>
      <c r="AI11" s="183"/>
      <c r="AJ11" s="182" t="s">
        <v>13</v>
      </c>
      <c r="AK11" s="183"/>
      <c r="AL11" s="182" t="s">
        <v>14</v>
      </c>
      <c r="AM11" s="183"/>
      <c r="AN11" s="182" t="s">
        <v>15</v>
      </c>
      <c r="AO11" s="183"/>
      <c r="AP11" s="182" t="s">
        <v>16</v>
      </c>
      <c r="AQ11" s="183"/>
    </row>
    <row r="12" spans="1:43" s="25" customFormat="1" ht="33" customHeight="1">
      <c r="A12" s="26" t="s">
        <v>7</v>
      </c>
      <c r="B12" s="27" t="s">
        <v>17</v>
      </c>
      <c r="C12" s="28" t="s">
        <v>20</v>
      </c>
      <c r="D12" s="29" t="s">
        <v>21</v>
      </c>
      <c r="E12" s="30" t="s">
        <v>22</v>
      </c>
      <c r="F12" s="31" t="s">
        <v>18</v>
      </c>
      <c r="G12" s="29" t="s">
        <v>19</v>
      </c>
      <c r="H12" s="29" t="s">
        <v>67</v>
      </c>
      <c r="I12" s="29" t="s">
        <v>68</v>
      </c>
      <c r="J12" s="31" t="s">
        <v>69</v>
      </c>
      <c r="K12" s="31" t="s">
        <v>70</v>
      </c>
      <c r="L12" s="29" t="s">
        <v>71</v>
      </c>
      <c r="M12" s="32" t="s">
        <v>23</v>
      </c>
      <c r="N12" s="33" t="s">
        <v>24</v>
      </c>
      <c r="O12" s="33" t="s">
        <v>27</v>
      </c>
      <c r="P12" s="34" t="s">
        <v>25</v>
      </c>
      <c r="Q12" s="35" t="s">
        <v>16</v>
      </c>
      <c r="R12" s="34" t="s">
        <v>26</v>
      </c>
      <c r="S12" s="36" t="s">
        <v>27</v>
      </c>
      <c r="T12" s="36" t="s">
        <v>26</v>
      </c>
      <c r="U12" s="37" t="s">
        <v>27</v>
      </c>
      <c r="V12" s="37" t="s">
        <v>28</v>
      </c>
      <c r="W12" s="37" t="s">
        <v>27</v>
      </c>
      <c r="X12" s="38" t="s">
        <v>26</v>
      </c>
      <c r="Y12" s="38" t="s">
        <v>27</v>
      </c>
      <c r="Z12" s="38" t="s">
        <v>26</v>
      </c>
      <c r="AA12" s="38" t="s">
        <v>27</v>
      </c>
      <c r="AB12" s="39" t="s">
        <v>26</v>
      </c>
      <c r="AC12" s="38" t="s">
        <v>27</v>
      </c>
      <c r="AD12" s="39" t="s">
        <v>26</v>
      </c>
      <c r="AE12" s="38" t="s">
        <v>27</v>
      </c>
      <c r="AF12" s="39" t="s">
        <v>26</v>
      </c>
      <c r="AG12" s="38" t="s">
        <v>27</v>
      </c>
      <c r="AH12" s="39" t="s">
        <v>26</v>
      </c>
      <c r="AI12" s="38" t="s">
        <v>27</v>
      </c>
      <c r="AJ12" s="39" t="s">
        <v>26</v>
      </c>
      <c r="AK12" s="38" t="s">
        <v>27</v>
      </c>
      <c r="AL12" s="39" t="s">
        <v>26</v>
      </c>
      <c r="AM12" s="38" t="s">
        <v>27</v>
      </c>
      <c r="AN12" s="39" t="s">
        <v>26</v>
      </c>
      <c r="AO12" s="38" t="s">
        <v>27</v>
      </c>
      <c r="AP12" s="39" t="s">
        <v>26</v>
      </c>
      <c r="AQ12" s="39" t="s">
        <v>29</v>
      </c>
    </row>
    <row r="13" spans="1:43" s="25" customFormat="1" ht="16.5">
      <c r="A13" s="40"/>
      <c r="B13" s="41"/>
      <c r="C13" s="42"/>
      <c r="D13" s="43"/>
      <c r="E13" s="44"/>
      <c r="F13" s="45"/>
      <c r="G13" s="46"/>
      <c r="H13" s="47"/>
      <c r="I13" s="48"/>
      <c r="J13" s="49"/>
      <c r="K13" s="50" t="str">
        <f>IF(J13&gt;10,"NO","SI")</f>
        <v>SI</v>
      </c>
      <c r="L13" s="51"/>
      <c r="M13" s="52"/>
      <c r="N13" s="53"/>
      <c r="O13" s="54"/>
      <c r="P13" s="55"/>
      <c r="Q13" s="56"/>
      <c r="R13" s="57"/>
      <c r="S13" s="58"/>
      <c r="T13" s="59"/>
      <c r="U13" s="58"/>
      <c r="V13" s="60"/>
      <c r="W13" s="58"/>
      <c r="X13" s="59"/>
      <c r="Y13" s="61"/>
      <c r="Z13" s="59"/>
      <c r="AA13" s="61"/>
      <c r="AB13" s="59"/>
      <c r="AC13" s="61"/>
      <c r="AD13" s="59"/>
      <c r="AE13" s="61"/>
      <c r="AF13" s="60"/>
      <c r="AG13" s="62"/>
      <c r="AH13" s="60"/>
      <c r="AI13" s="61"/>
      <c r="AJ13" s="59"/>
      <c r="AK13" s="61"/>
      <c r="AL13" s="60"/>
      <c r="AM13" s="61"/>
      <c r="AN13" s="63"/>
      <c r="AO13" s="63"/>
      <c r="AP13" s="63"/>
      <c r="AQ13" s="63"/>
    </row>
    <row r="14" spans="1:44" s="25" customFormat="1" ht="16.5" customHeight="1">
      <c r="A14" s="64"/>
      <c r="B14" s="65"/>
      <c r="C14" s="58"/>
      <c r="D14" s="66"/>
      <c r="E14" s="67"/>
      <c r="F14" s="68"/>
      <c r="G14" s="69"/>
      <c r="H14" s="70"/>
      <c r="I14" s="71"/>
      <c r="J14" s="49"/>
      <c r="K14" s="50"/>
      <c r="L14" s="53"/>
      <c r="M14" s="72"/>
      <c r="N14" s="55"/>
      <c r="O14" s="73"/>
      <c r="P14" s="74"/>
      <c r="Q14" s="75"/>
      <c r="R14" s="76"/>
      <c r="S14" s="77"/>
      <c r="T14" s="60"/>
      <c r="U14" s="58"/>
      <c r="V14" s="78"/>
      <c r="W14" s="77"/>
      <c r="X14" s="59"/>
      <c r="Y14" s="61"/>
      <c r="Z14" s="78"/>
      <c r="AA14" s="77"/>
      <c r="AB14" s="78"/>
      <c r="AC14" s="77"/>
      <c r="AD14" s="79"/>
      <c r="AE14" s="77"/>
      <c r="AF14" s="78"/>
      <c r="AG14" s="80"/>
      <c r="AH14" s="78"/>
      <c r="AI14" s="77"/>
      <c r="AJ14" s="78"/>
      <c r="AK14" s="77"/>
      <c r="AL14" s="81"/>
      <c r="AM14" s="77"/>
      <c r="AN14" s="81"/>
      <c r="AO14" s="82"/>
      <c r="AP14" s="81"/>
      <c r="AQ14" s="82"/>
      <c r="AR14" s="83"/>
    </row>
    <row r="15" spans="1:44" s="25" customFormat="1" ht="18" customHeight="1">
      <c r="A15" s="84"/>
      <c r="B15" s="85"/>
      <c r="C15" s="86"/>
      <c r="D15" s="87"/>
      <c r="E15" s="42"/>
      <c r="F15" s="42"/>
      <c r="G15" s="88"/>
      <c r="H15" s="88"/>
      <c r="I15" s="89"/>
      <c r="J15" s="49"/>
      <c r="K15" s="50"/>
      <c r="L15" s="90"/>
      <c r="M15" s="56"/>
      <c r="N15" s="55"/>
      <c r="O15" s="73"/>
      <c r="P15" s="74"/>
      <c r="Q15" s="75"/>
      <c r="R15" s="91"/>
      <c r="S15" s="92"/>
      <c r="T15" s="93"/>
      <c r="U15" s="86"/>
      <c r="V15" s="94"/>
      <c r="W15" s="92"/>
      <c r="X15" s="95"/>
      <c r="Y15" s="96"/>
      <c r="Z15" s="94"/>
      <c r="AA15" s="92"/>
      <c r="AB15" s="94"/>
      <c r="AC15" s="92"/>
      <c r="AD15" s="94"/>
      <c r="AE15" s="92"/>
      <c r="AF15" s="94"/>
      <c r="AG15" s="97"/>
      <c r="AH15" s="78"/>
      <c r="AI15" s="77"/>
      <c r="AJ15" s="78"/>
      <c r="AK15" s="77"/>
      <c r="AL15" s="81"/>
      <c r="AM15" s="77"/>
      <c r="AN15" s="81"/>
      <c r="AO15" s="82"/>
      <c r="AP15" s="81"/>
      <c r="AQ15" s="82"/>
      <c r="AR15" s="83"/>
    </row>
    <row r="16" spans="1:44" s="25" customFormat="1" ht="18" customHeight="1">
      <c r="A16" s="64"/>
      <c r="B16" s="65"/>
      <c r="C16" s="58"/>
      <c r="D16" s="58"/>
      <c r="E16" s="58"/>
      <c r="F16" s="58"/>
      <c r="G16" s="70"/>
      <c r="H16" s="70"/>
      <c r="I16" s="71"/>
      <c r="J16" s="49"/>
      <c r="K16" s="50"/>
      <c r="L16" s="98"/>
      <c r="M16" s="99"/>
      <c r="N16" s="100"/>
      <c r="O16" s="73"/>
      <c r="P16" s="74"/>
      <c r="Q16" s="75"/>
      <c r="R16" s="76"/>
      <c r="S16" s="77"/>
      <c r="T16" s="60"/>
      <c r="U16" s="58"/>
      <c r="V16" s="78"/>
      <c r="W16" s="77"/>
      <c r="X16" s="59"/>
      <c r="Y16" s="61"/>
      <c r="Z16" s="78"/>
      <c r="AA16" s="77"/>
      <c r="AB16" s="78"/>
      <c r="AC16" s="77"/>
      <c r="AD16" s="78"/>
      <c r="AE16" s="77"/>
      <c r="AF16" s="78"/>
      <c r="AG16" s="80"/>
      <c r="AH16" s="78"/>
      <c r="AI16" s="77"/>
      <c r="AJ16" s="78"/>
      <c r="AK16" s="77"/>
      <c r="AL16" s="81"/>
      <c r="AM16" s="77"/>
      <c r="AN16" s="81"/>
      <c r="AO16" s="82"/>
      <c r="AP16" s="81"/>
      <c r="AQ16" s="82"/>
      <c r="AR16" s="83"/>
    </row>
    <row r="17" spans="1:43" s="25" customFormat="1" ht="16.5">
      <c r="A17" s="101"/>
      <c r="B17" s="102"/>
      <c r="C17" s="58"/>
      <c r="D17" s="58"/>
      <c r="E17" s="58"/>
      <c r="F17" s="58"/>
      <c r="G17" s="68"/>
      <c r="H17" s="68"/>
      <c r="I17" s="103"/>
      <c r="J17" s="49"/>
      <c r="K17" s="50"/>
      <c r="L17" s="104"/>
      <c r="M17" s="105"/>
      <c r="N17" s="106"/>
      <c r="O17" s="99"/>
      <c r="P17" s="105"/>
      <c r="Q17" s="99"/>
      <c r="R17" s="57"/>
      <c r="S17" s="58"/>
      <c r="T17" s="60"/>
      <c r="U17" s="58"/>
      <c r="V17" s="59"/>
      <c r="W17" s="58"/>
      <c r="X17" s="60"/>
      <c r="Y17" s="61"/>
      <c r="Z17" s="59"/>
      <c r="AA17" s="61"/>
      <c r="AB17" s="60"/>
      <c r="AC17" s="61"/>
      <c r="AD17" s="107"/>
      <c r="AE17" s="61"/>
      <c r="AF17" s="60"/>
      <c r="AG17" s="61"/>
      <c r="AH17" s="108"/>
      <c r="AI17" s="109"/>
      <c r="AJ17" s="108"/>
      <c r="AK17" s="110"/>
      <c r="AL17" s="111"/>
      <c r="AM17" s="112"/>
      <c r="AN17" s="113"/>
      <c r="AO17" s="114"/>
      <c r="AP17" s="113"/>
      <c r="AQ17" s="113"/>
    </row>
    <row r="18" spans="1:43" s="25" customFormat="1" ht="16.5">
      <c r="A18" s="101"/>
      <c r="B18" s="102"/>
      <c r="C18" s="58"/>
      <c r="D18" s="58"/>
      <c r="E18" s="58"/>
      <c r="F18" s="58"/>
      <c r="G18" s="68"/>
      <c r="H18" s="68"/>
      <c r="I18" s="103"/>
      <c r="J18" s="49"/>
      <c r="K18" s="50"/>
      <c r="L18" s="99"/>
      <c r="M18" s="105"/>
      <c r="N18" s="115"/>
      <c r="O18" s="99"/>
      <c r="P18" s="99"/>
      <c r="Q18" s="99"/>
      <c r="R18" s="57"/>
      <c r="S18" s="58"/>
      <c r="T18" s="60"/>
      <c r="U18" s="58"/>
      <c r="V18" s="59"/>
      <c r="W18" s="58"/>
      <c r="X18" s="60"/>
      <c r="Y18" s="61"/>
      <c r="Z18" s="59"/>
      <c r="AA18" s="61"/>
      <c r="AB18" s="60"/>
      <c r="AC18" s="61"/>
      <c r="AD18" s="107"/>
      <c r="AE18" s="61"/>
      <c r="AF18" s="60"/>
      <c r="AG18" s="61"/>
      <c r="AH18" s="107"/>
      <c r="AI18" s="116"/>
      <c r="AJ18" s="107"/>
      <c r="AK18" s="61"/>
      <c r="AL18" s="60"/>
      <c r="AM18" s="62"/>
      <c r="AN18" s="63"/>
      <c r="AO18" s="117"/>
      <c r="AP18" s="63"/>
      <c r="AQ18" s="63"/>
    </row>
    <row r="19" spans="1:43" s="25" customFormat="1" ht="16.5">
      <c r="A19" s="118"/>
      <c r="B19" s="41"/>
      <c r="C19" s="42"/>
      <c r="D19" s="42"/>
      <c r="E19" s="119"/>
      <c r="F19" s="119"/>
      <c r="G19" s="88"/>
      <c r="H19" s="120"/>
      <c r="I19" s="121"/>
      <c r="J19" s="49"/>
      <c r="K19" s="50"/>
      <c r="L19" s="122"/>
      <c r="M19" s="123"/>
      <c r="N19" s="124"/>
      <c r="O19" s="125"/>
      <c r="P19" s="56"/>
      <c r="Q19" s="126"/>
      <c r="R19" s="127"/>
      <c r="S19" s="128"/>
      <c r="T19" s="129"/>
      <c r="U19" s="42"/>
      <c r="V19" s="129"/>
      <c r="W19" s="42"/>
      <c r="X19" s="129"/>
      <c r="Y19" s="130"/>
      <c r="Z19" s="131"/>
      <c r="AA19" s="42"/>
      <c r="AB19" s="129"/>
      <c r="AC19" s="42"/>
      <c r="AD19" s="129"/>
      <c r="AE19" s="42"/>
      <c r="AF19" s="129"/>
      <c r="AG19" s="42"/>
      <c r="AH19" s="129"/>
      <c r="AI19" s="86"/>
      <c r="AJ19" s="95"/>
      <c r="AK19" s="86"/>
      <c r="AL19" s="95"/>
      <c r="AM19" s="87"/>
      <c r="AN19" s="132"/>
      <c r="AO19" s="133"/>
      <c r="AP19" s="132"/>
      <c r="AQ19" s="132"/>
    </row>
    <row r="20" spans="1:43" s="25" customFormat="1" ht="16.5">
      <c r="A20" s="101"/>
      <c r="B20" s="102"/>
      <c r="C20" s="58"/>
      <c r="D20" s="58"/>
      <c r="E20" s="58"/>
      <c r="F20" s="58"/>
      <c r="G20" s="68"/>
      <c r="H20" s="68"/>
      <c r="I20" s="103"/>
      <c r="J20" s="49"/>
      <c r="K20" s="50"/>
      <c r="L20" s="99"/>
      <c r="M20" s="99"/>
      <c r="N20" s="99"/>
      <c r="O20" s="99"/>
      <c r="P20" s="99"/>
      <c r="Q20" s="99"/>
      <c r="R20" s="60"/>
      <c r="S20" s="58"/>
      <c r="T20" s="60"/>
      <c r="U20" s="58"/>
      <c r="V20" s="59"/>
      <c r="W20" s="58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0"/>
      <c r="AK20" s="61"/>
      <c r="AL20" s="60"/>
      <c r="AM20" s="61"/>
      <c r="AN20" s="63"/>
      <c r="AO20" s="63"/>
      <c r="AP20" s="63"/>
      <c r="AQ20" s="63"/>
    </row>
    <row r="21" spans="1:43" ht="16.5">
      <c r="A21" s="101"/>
      <c r="B21" s="102"/>
      <c r="C21" s="134"/>
      <c r="D21" s="58"/>
      <c r="E21" s="73"/>
      <c r="F21" s="73"/>
      <c r="G21" s="68"/>
      <c r="H21" s="68"/>
      <c r="I21" s="103"/>
      <c r="J21" s="49"/>
      <c r="K21" s="50"/>
      <c r="L21" s="105"/>
      <c r="M21" s="135"/>
      <c r="N21" s="135"/>
      <c r="O21" s="135"/>
      <c r="P21" s="135"/>
      <c r="Q21" s="135"/>
      <c r="R21" s="134"/>
      <c r="S21" s="134"/>
      <c r="T21" s="134"/>
      <c r="U21" s="134"/>
      <c r="V21" s="134"/>
      <c r="W21" s="134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6.5">
      <c r="A22" s="136"/>
      <c r="B22" s="137"/>
      <c r="C22" s="134"/>
      <c r="D22" s="134"/>
      <c r="E22" s="135"/>
      <c r="F22" s="135"/>
      <c r="G22" s="134"/>
      <c r="H22" s="134"/>
      <c r="I22" s="138"/>
      <c r="J22" s="49"/>
      <c r="K22" s="50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 ht="16.5">
      <c r="A23" s="136"/>
      <c r="B23" s="137"/>
      <c r="C23" s="134"/>
      <c r="D23" s="134"/>
      <c r="E23" s="135"/>
      <c r="F23" s="135"/>
      <c r="G23" s="134"/>
      <c r="H23" s="134"/>
      <c r="I23" s="138"/>
      <c r="J23" s="49"/>
      <c r="K23" s="50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43" ht="16.5">
      <c r="A24" s="136"/>
      <c r="B24" s="137"/>
      <c r="C24" s="134"/>
      <c r="D24" s="134"/>
      <c r="E24" s="135"/>
      <c r="F24" s="135"/>
      <c r="G24" s="134"/>
      <c r="H24" s="134"/>
      <c r="I24" s="138"/>
      <c r="J24" s="49"/>
      <c r="K24" s="50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43" ht="16.5">
      <c r="A25" s="136"/>
      <c r="B25" s="137"/>
      <c r="C25" s="134"/>
      <c r="D25" s="134"/>
      <c r="E25" s="135"/>
      <c r="F25" s="135"/>
      <c r="G25" s="134"/>
      <c r="H25" s="134"/>
      <c r="I25" s="138"/>
      <c r="J25" s="49"/>
      <c r="K25" s="50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6.5">
      <c r="A26" s="136"/>
      <c r="B26" s="137"/>
      <c r="C26" s="134"/>
      <c r="D26" s="134"/>
      <c r="E26" s="135"/>
      <c r="F26" s="135"/>
      <c r="G26" s="134"/>
      <c r="H26" s="134"/>
      <c r="I26" s="138"/>
      <c r="J26" s="49"/>
      <c r="K26" s="50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6.5">
      <c r="A27" s="136"/>
      <c r="B27" s="137"/>
      <c r="C27" s="134"/>
      <c r="D27" s="134"/>
      <c r="E27" s="135"/>
      <c r="F27" s="135"/>
      <c r="G27" s="134"/>
      <c r="H27" s="134"/>
      <c r="I27" s="138"/>
      <c r="J27" s="49"/>
      <c r="K27" s="50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ht="16.5">
      <c r="A28" s="136"/>
      <c r="B28" s="137"/>
      <c r="C28" s="134"/>
      <c r="D28" s="134"/>
      <c r="E28" s="135"/>
      <c r="F28" s="135"/>
      <c r="G28" s="134"/>
      <c r="H28" s="134"/>
      <c r="I28" s="138"/>
      <c r="J28" s="49"/>
      <c r="K28" s="50"/>
      <c r="L28" s="134"/>
      <c r="M28" s="134"/>
      <c r="N28" s="134"/>
      <c r="O28" s="139"/>
      <c r="P28" s="139"/>
      <c r="Q28" s="134"/>
      <c r="R28" s="134"/>
      <c r="S28" s="134"/>
      <c r="T28" s="134"/>
      <c r="U28" s="134"/>
      <c r="V28" s="134"/>
      <c r="W28" s="134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6.5">
      <c r="A29" s="136"/>
      <c r="B29" s="137"/>
      <c r="C29" s="134"/>
      <c r="D29" s="134"/>
      <c r="E29" s="135"/>
      <c r="F29" s="135"/>
      <c r="G29" s="134"/>
      <c r="H29" s="134"/>
      <c r="I29" s="138"/>
      <c r="J29" s="49"/>
      <c r="K29" s="50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</row>
    <row r="30" spans="1:43" ht="16.5">
      <c r="A30" s="136"/>
      <c r="B30" s="137"/>
      <c r="C30" s="134"/>
      <c r="D30" s="134"/>
      <c r="E30" s="135"/>
      <c r="F30" s="135"/>
      <c r="G30" s="134"/>
      <c r="H30" s="134"/>
      <c r="I30" s="138"/>
      <c r="J30" s="49"/>
      <c r="K30" s="50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6.5">
      <c r="A31" s="136"/>
      <c r="B31" s="137"/>
      <c r="C31" s="134"/>
      <c r="D31" s="134"/>
      <c r="E31" s="135"/>
      <c r="F31" s="135"/>
      <c r="G31" s="134"/>
      <c r="H31" s="134"/>
      <c r="I31" s="138"/>
      <c r="J31" s="49"/>
      <c r="K31" s="50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ht="16.5">
      <c r="A32" s="136"/>
      <c r="B32" s="137"/>
      <c r="C32" s="134"/>
      <c r="D32" s="134"/>
      <c r="E32" s="135"/>
      <c r="F32" s="135"/>
      <c r="G32" s="134"/>
      <c r="H32" s="134"/>
      <c r="I32" s="138"/>
      <c r="J32" s="49"/>
      <c r="K32" s="50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3" spans="1:43" ht="16.5">
      <c r="A33" s="136"/>
      <c r="B33" s="137"/>
      <c r="C33" s="134"/>
      <c r="D33" s="134"/>
      <c r="E33" s="135"/>
      <c r="F33" s="135"/>
      <c r="G33" s="134"/>
      <c r="H33" s="134"/>
      <c r="I33" s="138"/>
      <c r="J33" s="49"/>
      <c r="K33" s="50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43" ht="16.5">
      <c r="A34" s="136"/>
      <c r="B34" s="137"/>
      <c r="C34" s="134"/>
      <c r="D34" s="134"/>
      <c r="E34" s="135"/>
      <c r="F34" s="135"/>
      <c r="G34" s="134"/>
      <c r="H34" s="134"/>
      <c r="I34" s="138"/>
      <c r="J34" s="49"/>
      <c r="K34" s="50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</row>
    <row r="35" spans="1:43" ht="16.5">
      <c r="A35" s="136"/>
      <c r="B35" s="137"/>
      <c r="C35" s="134"/>
      <c r="D35" s="134"/>
      <c r="E35" s="135"/>
      <c r="F35" s="135"/>
      <c r="G35" s="134"/>
      <c r="H35" s="134"/>
      <c r="I35" s="138"/>
      <c r="J35" s="49"/>
      <c r="K35" s="50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</row>
    <row r="36" spans="1:43" ht="16.5">
      <c r="A36" s="136"/>
      <c r="B36" s="137"/>
      <c r="C36" s="134"/>
      <c r="D36" s="134"/>
      <c r="E36" s="135"/>
      <c r="F36" s="135"/>
      <c r="G36" s="134"/>
      <c r="H36" s="134"/>
      <c r="I36" s="138"/>
      <c r="J36" s="49"/>
      <c r="K36" s="50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  <row r="37" spans="1:43" ht="16.5">
      <c r="A37" s="136"/>
      <c r="B37" s="137"/>
      <c r="C37" s="134"/>
      <c r="D37" s="134"/>
      <c r="E37" s="135"/>
      <c r="F37" s="135"/>
      <c r="G37" s="134"/>
      <c r="H37" s="134"/>
      <c r="I37" s="138"/>
      <c r="J37" s="49"/>
      <c r="K37" s="50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</row>
    <row r="38" spans="1:43" ht="16.5">
      <c r="A38" s="136"/>
      <c r="B38" s="137"/>
      <c r="C38" s="134"/>
      <c r="D38" s="134"/>
      <c r="E38" s="135"/>
      <c r="F38" s="135"/>
      <c r="G38" s="134"/>
      <c r="H38" s="134"/>
      <c r="I38" s="138"/>
      <c r="J38" s="49"/>
      <c r="K38" s="50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</row>
    <row r="39" spans="1:43" ht="16.5">
      <c r="A39" s="136"/>
      <c r="B39" s="137"/>
      <c r="C39" s="134"/>
      <c r="D39" s="134"/>
      <c r="E39" s="135"/>
      <c r="F39" s="135"/>
      <c r="G39" s="134"/>
      <c r="H39" s="134"/>
      <c r="I39" s="138"/>
      <c r="J39" s="49"/>
      <c r="K39" s="50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</row>
    <row r="40" spans="1:43" ht="16.5">
      <c r="A40" s="136"/>
      <c r="B40" s="137"/>
      <c r="C40" s="134"/>
      <c r="D40" s="134"/>
      <c r="E40" s="135"/>
      <c r="F40" s="135"/>
      <c r="G40" s="134"/>
      <c r="H40" s="134"/>
      <c r="I40" s="138"/>
      <c r="J40" s="49"/>
      <c r="K40" s="50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</row>
    <row r="41" spans="1:43" ht="16.5">
      <c r="A41" s="136"/>
      <c r="B41" s="137"/>
      <c r="C41" s="134"/>
      <c r="D41" s="134"/>
      <c r="E41" s="135"/>
      <c r="F41" s="135"/>
      <c r="G41" s="134"/>
      <c r="H41" s="134"/>
      <c r="I41" s="138"/>
      <c r="J41" s="49"/>
      <c r="K41" s="50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3" ht="16.5">
      <c r="A42" s="136"/>
      <c r="B42" s="137"/>
      <c r="C42" s="134"/>
      <c r="D42" s="134"/>
      <c r="E42" s="135"/>
      <c r="F42" s="135"/>
      <c r="G42" s="134"/>
      <c r="H42" s="134"/>
      <c r="I42" s="138"/>
      <c r="J42" s="49"/>
      <c r="K42" s="50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  <row r="43" spans="1:43" ht="16.5">
      <c r="A43" s="136"/>
      <c r="B43" s="137"/>
      <c r="C43" s="134"/>
      <c r="D43" s="134"/>
      <c r="E43" s="135"/>
      <c r="F43" s="135"/>
      <c r="G43" s="134"/>
      <c r="H43" s="134"/>
      <c r="I43" s="138"/>
      <c r="J43" s="49"/>
      <c r="K43" s="50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</row>
    <row r="44" spans="1:43" ht="16.5">
      <c r="A44" s="136"/>
      <c r="B44" s="137"/>
      <c r="C44" s="134"/>
      <c r="D44" s="134"/>
      <c r="E44" s="135"/>
      <c r="F44" s="135"/>
      <c r="G44" s="134"/>
      <c r="H44" s="134"/>
      <c r="I44" s="138"/>
      <c r="J44" s="49"/>
      <c r="K44" s="50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ht="16.5">
      <c r="A45" s="136"/>
      <c r="B45" s="137"/>
      <c r="C45" s="134"/>
      <c r="D45" s="134"/>
      <c r="E45" s="135"/>
      <c r="F45" s="135"/>
      <c r="G45" s="134"/>
      <c r="H45" s="134"/>
      <c r="I45" s="138"/>
      <c r="J45" s="49"/>
      <c r="K45" s="50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ht="16.5">
      <c r="A46" s="136"/>
      <c r="B46" s="137"/>
      <c r="C46" s="134"/>
      <c r="D46" s="134"/>
      <c r="E46" s="135"/>
      <c r="F46" s="135"/>
      <c r="G46" s="134"/>
      <c r="H46" s="134"/>
      <c r="I46" s="138"/>
      <c r="J46" s="49"/>
      <c r="K46" s="50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ht="16.5">
      <c r="A47" s="136"/>
      <c r="B47" s="137"/>
      <c r="C47" s="134"/>
      <c r="D47" s="134"/>
      <c r="E47" s="135"/>
      <c r="F47" s="135"/>
      <c r="G47" s="134"/>
      <c r="H47" s="134"/>
      <c r="I47" s="138"/>
      <c r="J47" s="49"/>
      <c r="K47" s="50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ht="16.5">
      <c r="A48" s="136"/>
      <c r="B48" s="137"/>
      <c r="C48" s="134"/>
      <c r="D48" s="134"/>
      <c r="E48" s="135"/>
      <c r="F48" s="135"/>
      <c r="G48" s="134"/>
      <c r="H48" s="134"/>
      <c r="I48" s="138"/>
      <c r="J48" s="49"/>
      <c r="K48" s="50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1:43" ht="16.5">
      <c r="A49" s="136"/>
      <c r="B49" s="137"/>
      <c r="C49" s="134"/>
      <c r="D49" s="134"/>
      <c r="E49" s="135"/>
      <c r="F49" s="135"/>
      <c r="G49" s="134"/>
      <c r="H49" s="134"/>
      <c r="I49" s="138"/>
      <c r="J49" s="49"/>
      <c r="K49" s="50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5:23" ht="16.5">
      <c r="E50" s="12"/>
      <c r="G50" s="11"/>
      <c r="M50" s="13"/>
      <c r="N50" s="11"/>
      <c r="W50" s="14"/>
    </row>
    <row r="51" spans="5:23" ht="16.5">
      <c r="E51" s="12"/>
      <c r="G51" s="11"/>
      <c r="M51" s="13"/>
      <c r="N51" s="11"/>
      <c r="W51" s="14"/>
    </row>
    <row r="52" spans="5:23" ht="16.5">
      <c r="E52" s="12"/>
      <c r="G52" s="11"/>
      <c r="M52" s="13"/>
      <c r="N52" s="11"/>
      <c r="W52" s="14"/>
    </row>
    <row r="53" spans="5:23" ht="16.5">
      <c r="E53" s="12"/>
      <c r="G53" s="11"/>
      <c r="M53" s="13"/>
      <c r="N53" s="11"/>
      <c r="W53" s="14"/>
    </row>
    <row r="54" spans="5:23" ht="16.5">
      <c r="E54" s="12"/>
      <c r="G54" s="11"/>
      <c r="M54" s="13"/>
      <c r="N54" s="11"/>
      <c r="W54" s="14"/>
    </row>
  </sheetData>
  <sheetProtection/>
  <mergeCells count="25">
    <mergeCell ref="A9:F9"/>
    <mergeCell ref="G9:I9"/>
    <mergeCell ref="J9:N9"/>
    <mergeCell ref="A11:Q11"/>
    <mergeCell ref="R10:AQ10"/>
    <mergeCell ref="R11:S11"/>
    <mergeCell ref="T11:U11"/>
    <mergeCell ref="V11:W11"/>
    <mergeCell ref="X11:Y11"/>
    <mergeCell ref="AP11:AQ11"/>
    <mergeCell ref="AD11:AE11"/>
    <mergeCell ref="AF11:AG11"/>
    <mergeCell ref="AH11:AI11"/>
    <mergeCell ref="AJ11:AK11"/>
    <mergeCell ref="AL11:AM11"/>
    <mergeCell ref="AN11:AO11"/>
    <mergeCell ref="Z11:AA11"/>
    <mergeCell ref="AB11:AC11"/>
    <mergeCell ref="AO2:AQ3"/>
    <mergeCell ref="AO4:AQ5"/>
    <mergeCell ref="AO6:AQ7"/>
    <mergeCell ref="A2:E7"/>
    <mergeCell ref="F2:AN3"/>
    <mergeCell ref="F4:AN5"/>
    <mergeCell ref="F6:AN7"/>
  </mergeCells>
  <conditionalFormatting sqref="K1 K8:K65536">
    <cfRule type="cellIs" priority="1" dxfId="1" operator="equal">
      <formula>"NO"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L4" sqref="AL4:AL16"/>
    </sheetView>
  </sheetViews>
  <sheetFormatPr defaultColWidth="9.140625" defaultRowHeight="15"/>
  <cols>
    <col min="1" max="11" width="17.8515625" style="0" customWidth="1"/>
    <col min="12" max="12" width="13.8515625" style="0" customWidth="1"/>
    <col min="13" max="13" width="15.8515625" style="0" customWidth="1"/>
    <col min="14" max="14" width="19.7109375" style="0" customWidth="1"/>
  </cols>
  <sheetData>
    <row r="1" spans="1:14" ht="31.5" customHeight="1">
      <c r="A1" s="3" t="s">
        <v>4</v>
      </c>
      <c r="B1" s="4" t="s">
        <v>5</v>
      </c>
      <c r="C1" s="4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72</v>
      </c>
      <c r="M1" s="6" t="s">
        <v>49</v>
      </c>
      <c r="N1" s="6" t="s">
        <v>73</v>
      </c>
    </row>
    <row r="2" spans="1:14" ht="15">
      <c r="A2" t="s">
        <v>44</v>
      </c>
      <c r="B2" t="s">
        <v>59</v>
      </c>
      <c r="C2" t="s">
        <v>74</v>
      </c>
      <c r="D2" t="s">
        <v>38</v>
      </c>
      <c r="E2" t="s">
        <v>35</v>
      </c>
      <c r="F2" t="s">
        <v>75</v>
      </c>
      <c r="G2" t="s">
        <v>76</v>
      </c>
      <c r="H2" t="s">
        <v>35</v>
      </c>
      <c r="I2" t="s">
        <v>76</v>
      </c>
      <c r="J2" t="s">
        <v>50</v>
      </c>
      <c r="K2" t="s">
        <v>76</v>
      </c>
      <c r="L2" t="s">
        <v>37</v>
      </c>
      <c r="M2" t="s">
        <v>60</v>
      </c>
      <c r="N2" t="s">
        <v>35</v>
      </c>
    </row>
    <row r="3" spans="1:14" ht="15">
      <c r="A3" s="2" t="s">
        <v>54</v>
      </c>
      <c r="B3" t="s">
        <v>76</v>
      </c>
      <c r="C3" t="s">
        <v>76</v>
      </c>
      <c r="D3" t="s">
        <v>76</v>
      </c>
      <c r="E3" t="s">
        <v>33</v>
      </c>
      <c r="F3" t="s">
        <v>76</v>
      </c>
      <c r="G3" t="s">
        <v>77</v>
      </c>
      <c r="H3" t="s">
        <v>42</v>
      </c>
      <c r="I3" t="s">
        <v>78</v>
      </c>
      <c r="J3" t="s">
        <v>35</v>
      </c>
      <c r="K3" t="s">
        <v>79</v>
      </c>
      <c r="M3" t="s">
        <v>43</v>
      </c>
      <c r="N3" t="s">
        <v>42</v>
      </c>
    </row>
    <row r="4" spans="1:13" ht="15">
      <c r="A4" t="s">
        <v>76</v>
      </c>
      <c r="B4" t="s">
        <v>31</v>
      </c>
      <c r="C4" t="s">
        <v>45</v>
      </c>
      <c r="D4" t="s">
        <v>55</v>
      </c>
      <c r="E4" t="s">
        <v>80</v>
      </c>
      <c r="F4" t="s">
        <v>34</v>
      </c>
      <c r="G4" t="s">
        <v>81</v>
      </c>
      <c r="I4" t="s">
        <v>30</v>
      </c>
      <c r="J4" t="s">
        <v>82</v>
      </c>
      <c r="K4" t="s">
        <v>83</v>
      </c>
      <c r="M4" t="s">
        <v>52</v>
      </c>
    </row>
    <row r="5" spans="1:11" ht="15">
      <c r="A5" t="s">
        <v>56</v>
      </c>
      <c r="B5" t="s">
        <v>84</v>
      </c>
      <c r="C5" t="s">
        <v>85</v>
      </c>
      <c r="D5" t="s">
        <v>35</v>
      </c>
      <c r="E5" t="s">
        <v>46</v>
      </c>
      <c r="F5" t="s">
        <v>86</v>
      </c>
      <c r="G5" t="s">
        <v>35</v>
      </c>
      <c r="I5" t="s">
        <v>42</v>
      </c>
      <c r="J5" t="s">
        <v>36</v>
      </c>
      <c r="K5" t="s">
        <v>47</v>
      </c>
    </row>
    <row r="6" spans="1:11" ht="15">
      <c r="A6" t="s">
        <v>30</v>
      </c>
      <c r="B6" t="s">
        <v>35</v>
      </c>
      <c r="C6" t="s">
        <v>53</v>
      </c>
      <c r="D6" t="s">
        <v>32</v>
      </c>
      <c r="E6" t="s">
        <v>61</v>
      </c>
      <c r="F6" t="s">
        <v>87</v>
      </c>
      <c r="J6" t="s">
        <v>46</v>
      </c>
      <c r="K6" t="s">
        <v>41</v>
      </c>
    </row>
    <row r="7" spans="1:6" ht="15">
      <c r="A7" t="s">
        <v>51</v>
      </c>
      <c r="B7" t="s">
        <v>51</v>
      </c>
      <c r="C7" t="s">
        <v>88</v>
      </c>
      <c r="D7" t="s">
        <v>40</v>
      </c>
      <c r="E7" t="s">
        <v>39</v>
      </c>
      <c r="F7" t="s">
        <v>89</v>
      </c>
    </row>
    <row r="8" spans="1:6" ht="15">
      <c r="A8" t="s">
        <v>90</v>
      </c>
      <c r="B8" t="s">
        <v>63</v>
      </c>
      <c r="D8" t="s">
        <v>58</v>
      </c>
      <c r="F8" t="s">
        <v>91</v>
      </c>
    </row>
    <row r="9" spans="1:6" ht="15">
      <c r="A9" t="s">
        <v>65</v>
      </c>
      <c r="B9" t="s">
        <v>57</v>
      </c>
      <c r="D9" t="s">
        <v>42</v>
      </c>
      <c r="F9" t="s">
        <v>92</v>
      </c>
    </row>
    <row r="10" spans="1:6" ht="15">
      <c r="A10" t="s">
        <v>53</v>
      </c>
      <c r="B10" t="s">
        <v>48</v>
      </c>
      <c r="F10" t="s">
        <v>64</v>
      </c>
    </row>
    <row r="11" spans="1:6" ht="15">
      <c r="A11" t="s">
        <v>48</v>
      </c>
      <c r="F11" t="s">
        <v>93</v>
      </c>
    </row>
    <row r="12" ht="15">
      <c r="A12" t="s">
        <v>62</v>
      </c>
    </row>
  </sheetData>
  <sheetProtection/>
  <dataValidations count="1">
    <dataValidation type="list" allowBlank="1" showInputMessage="1" showErrorMessage="1" sqref="I2:I5">
      <formula1>$J$2:$J$5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B23"/>
  <sheetViews>
    <sheetView zoomScalePageLayoutView="0" workbookViewId="0" topLeftCell="A6">
      <selection activeCell="E23" sqref="E23"/>
    </sheetView>
  </sheetViews>
  <sheetFormatPr defaultColWidth="9.140625" defaultRowHeight="15"/>
  <cols>
    <col min="1" max="1" width="11.00390625" style="0" customWidth="1"/>
    <col min="2" max="2" width="35.28125" style="0" bestFit="1" customWidth="1"/>
  </cols>
  <sheetData>
    <row r="5" spans="1:2" ht="15">
      <c r="A5" s="1"/>
      <c r="B5" s="1"/>
    </row>
    <row r="6" spans="1:2" ht="15.75">
      <c r="A6" s="7">
        <v>44197</v>
      </c>
      <c r="B6" s="8" t="s">
        <v>94</v>
      </c>
    </row>
    <row r="7" spans="1:2" ht="15.75">
      <c r="A7" s="7">
        <v>44207</v>
      </c>
      <c r="B7" s="8" t="s">
        <v>95</v>
      </c>
    </row>
    <row r="8" spans="1:2" ht="15.75">
      <c r="A8" s="7">
        <v>44277</v>
      </c>
      <c r="B8" s="8" t="s">
        <v>96</v>
      </c>
    </row>
    <row r="9" spans="1:2" ht="15.75">
      <c r="A9" s="7">
        <v>44287</v>
      </c>
      <c r="B9" s="8" t="s">
        <v>97</v>
      </c>
    </row>
    <row r="10" spans="1:2" ht="15.75">
      <c r="A10" s="7">
        <v>44288</v>
      </c>
      <c r="B10" s="8" t="s">
        <v>98</v>
      </c>
    </row>
    <row r="11" spans="1:2" ht="15.75">
      <c r="A11" s="7">
        <v>44317</v>
      </c>
      <c r="B11" s="8" t="s">
        <v>99</v>
      </c>
    </row>
    <row r="12" spans="1:2" ht="15.75">
      <c r="A12" s="7">
        <v>44333</v>
      </c>
      <c r="B12" s="8" t="s">
        <v>100</v>
      </c>
    </row>
    <row r="13" spans="1:2" ht="15.75">
      <c r="A13" s="7">
        <v>44354</v>
      </c>
      <c r="B13" s="8" t="s">
        <v>101</v>
      </c>
    </row>
    <row r="14" spans="1:2" ht="15.75">
      <c r="A14" s="7">
        <v>44361</v>
      </c>
      <c r="B14" s="8" t="s">
        <v>102</v>
      </c>
    </row>
    <row r="15" spans="1:2" ht="15.75">
      <c r="A15" s="7">
        <v>44382</v>
      </c>
      <c r="B15" s="8" t="s">
        <v>103</v>
      </c>
    </row>
    <row r="16" spans="1:2" ht="15.75">
      <c r="A16" s="7">
        <v>44397</v>
      </c>
      <c r="B16" s="8" t="s">
        <v>104</v>
      </c>
    </row>
    <row r="17" spans="1:2" ht="15.75">
      <c r="A17" s="7">
        <v>44415</v>
      </c>
      <c r="B17" s="8" t="s">
        <v>105</v>
      </c>
    </row>
    <row r="18" spans="1:2" ht="15.75">
      <c r="A18" s="7">
        <v>44424</v>
      </c>
      <c r="B18" s="8" t="s">
        <v>106</v>
      </c>
    </row>
    <row r="19" spans="1:2" ht="15.75">
      <c r="A19" s="7">
        <v>44487</v>
      </c>
      <c r="B19" s="8" t="s">
        <v>107</v>
      </c>
    </row>
    <row r="20" spans="1:2" ht="15.75">
      <c r="A20" s="7">
        <v>44501</v>
      </c>
      <c r="B20" s="8" t="s">
        <v>108</v>
      </c>
    </row>
    <row r="21" spans="1:2" ht="15.75">
      <c r="A21" s="7">
        <v>44515</v>
      </c>
      <c r="B21" s="8" t="s">
        <v>109</v>
      </c>
    </row>
    <row r="22" spans="1:2" ht="15.75">
      <c r="A22" s="7">
        <v>44538</v>
      </c>
      <c r="B22" s="8" t="s">
        <v>110</v>
      </c>
    </row>
    <row r="23" spans="1:2" ht="15.75">
      <c r="A23" s="7">
        <v>44555</v>
      </c>
      <c r="B23" s="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koodf</dc:creator>
  <cp:keywords/>
  <dc:description/>
  <cp:lastModifiedBy>Banny Javier Agualimpia Murillo</cp:lastModifiedBy>
  <dcterms:created xsi:type="dcterms:W3CDTF">2020-05-20T22:58:59Z</dcterms:created>
  <dcterms:modified xsi:type="dcterms:W3CDTF">2022-08-30T19:45:52Z</dcterms:modified>
  <cp:category/>
  <cp:version/>
  <cp:contentType/>
  <cp:contentStatus/>
</cp:coreProperties>
</file>