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7290" tabRatio="788" firstSheet="2" activeTab="4"/>
  </bookViews>
  <sheets>
    <sheet name="NO BORRAR" sheetId="1" state="hidden" r:id="rId1"/>
    <sheet name="LOCATIVA" sheetId="2" r:id="rId2"/>
    <sheet name="GABINETES" sheetId="3" r:id="rId3"/>
    <sheet name="ASCENSORES" sheetId="4" r:id="rId4"/>
    <sheet name="PLANTA ELECTRICA" sheetId="5" r:id="rId5"/>
    <sheet name="oficinas" sheetId="6" state="hidden" r:id="rId6"/>
    <sheet name="Hoja1" sheetId="7" state="hidden" r:id="rId7"/>
  </sheets>
  <definedNames>
    <definedName name="_xlnm.Print_Area" localSheetId="2">'GABINETES'!$A$1:$AA$34</definedName>
    <definedName name="ARMENIA">'NO BORRAR'!$D$4:$D$15</definedName>
    <definedName name="BARRANQUILLA">'NO BORRAR'!$E$4:$E$26</definedName>
    <definedName name="BOGOTA_CUND">'NO BORRAR'!$F$4:$F$116</definedName>
    <definedName name="BUCARAMANGA">'NO BORRAR'!$G$4:$G$92</definedName>
    <definedName name="CALI">'NO BORRAR'!$H$4:$H$45</definedName>
    <definedName name="CARTAGENA">'NO BORRAR'!$I$4:$I$50</definedName>
    <definedName name="CUCUTA">'NO BORRAR'!$J$4:$J$51</definedName>
    <definedName name="FLORENCIA">'NO BORRAR'!$K$4:$K$18</definedName>
    <definedName name="IBAGUE">'NO BORRAR'!$L$4:$L$51</definedName>
    <definedName name="MANIZALES">'NO BORRAR'!$M$4:$M$31</definedName>
    <definedName name="MEDELLIN">'NO BORRAR'!$N$4:$N$128</definedName>
    <definedName name="MONTERIA">'NO BORRAR'!$O$4:$O$31</definedName>
    <definedName name="NEIVA">'NO BORRAR'!$P$4:$P$40</definedName>
    <definedName name="NIVEL_CENTRAL">'NO BORRAR'!$Q$4:$Q$9</definedName>
    <definedName name="Página" localSheetId="3">#REF!</definedName>
    <definedName name="Página" localSheetId="2">#REF!</definedName>
    <definedName name="Página" localSheetId="4">#REF!</definedName>
    <definedName name="Página">#REF!</definedName>
    <definedName name="PASTO">'NO BORRAR'!$R$4:$R$80</definedName>
    <definedName name="PEREIRA">'NO BORRAR'!$S$4:$S$17</definedName>
    <definedName name="POPAYAN">'NO BORRAR'!$T$4:$T$44</definedName>
    <definedName name="QUIBDO">'NO BORRAR'!$U$4:$U$33</definedName>
    <definedName name="RIOHACHA">'NO BORRAR'!$V$4:$V$18</definedName>
    <definedName name="SANTA_MARTA">'NO BORRAR'!$W$4:$W$33</definedName>
    <definedName name="SINCELEJO">'NO BORRAR'!$X$4:$X$29</definedName>
    <definedName name="TUNJA">'NO BORRAR'!$Y$4:$Y$142</definedName>
    <definedName name="VALLEDUPAR">'NO BORRAR'!$Z$4:$Z$26</definedName>
    <definedName name="VILLAVICENCIO">'NO BORRAR'!$AA$4:$AA$51</definedName>
  </definedNames>
  <calcPr fullCalcOnLoad="1"/>
</workbook>
</file>

<file path=xl/comments2.xml><?xml version="1.0" encoding="utf-8"?>
<comments xmlns="http://schemas.openxmlformats.org/spreadsheetml/2006/main">
  <authors>
    <author>Jaime Pinilla B</author>
    <author>Francisca Arevalo Mendieta</author>
    <author>Ronal Alexis Cano Rubiano</author>
  </authors>
  <commentList>
    <comment ref="M117" authorId="0">
      <text>
        <r>
          <rPr>
            <b/>
            <sz val="9"/>
            <rFont val="Tahoma"/>
            <family val="2"/>
          </rPr>
          <t xml:space="preserve">FGN:
</t>
        </r>
        <r>
          <rPr>
            <sz val="9"/>
            <rFont val="Tahoma"/>
            <family val="2"/>
          </rPr>
          <t xml:space="preserve">Corresponde a un Nivel de peligrosidad 0 (Cero).
</t>
        </r>
      </text>
    </comment>
    <comment ref="A12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2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comments3.xml><?xml version="1.0" encoding="utf-8"?>
<comments xmlns="http://schemas.openxmlformats.org/spreadsheetml/2006/main">
  <authors>
    <author>Francisca Arevalo Mendieta</author>
    <author>Ronal Alexis Cano Rubiano</author>
  </authors>
  <commentList>
    <comment ref="A12" authorId="0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comments4.xml><?xml version="1.0" encoding="utf-8"?>
<comments xmlns="http://schemas.openxmlformats.org/spreadsheetml/2006/main">
  <authors>
    <author>Francisca Arevalo Mendieta</author>
    <author>Ronal Alexis Cano Rubiano</author>
  </authors>
  <commentList>
    <comment ref="A12" authorId="0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comments5.xml><?xml version="1.0" encoding="utf-8"?>
<comments xmlns="http://schemas.openxmlformats.org/spreadsheetml/2006/main">
  <authors>
    <author>Francisca Arevalo Mendieta</author>
    <author>Ronal Alexis Cano Rubiano</author>
  </authors>
  <commentList>
    <comment ref="A12" authorId="0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sharedStrings.xml><?xml version="1.0" encoding="utf-8"?>
<sst xmlns="http://schemas.openxmlformats.org/spreadsheetml/2006/main" count="1625" uniqueCount="1303">
  <si>
    <t>SECCIONAL</t>
  </si>
  <si>
    <t>ARMENIA</t>
  </si>
  <si>
    <t>BARRANQUILLA</t>
  </si>
  <si>
    <t>BOGOTA_CUND</t>
  </si>
  <si>
    <t>BUCARAMANGA</t>
  </si>
  <si>
    <t>CALI</t>
  </si>
  <si>
    <t>CARTAGENA</t>
  </si>
  <si>
    <t>CUCUTA</t>
  </si>
  <si>
    <t>FLORENCIA</t>
  </si>
  <si>
    <t>IBAGUE</t>
  </si>
  <si>
    <t>MANIZALES</t>
  </si>
  <si>
    <t>MEDELLIN</t>
  </si>
  <si>
    <t>MONTERIA</t>
  </si>
  <si>
    <t>NEIVA</t>
  </si>
  <si>
    <t>NIVEL_CENTRAL</t>
  </si>
  <si>
    <t>PASTO</t>
  </si>
  <si>
    <t>PEREIRA</t>
  </si>
  <si>
    <t>POPAYAN</t>
  </si>
  <si>
    <t>QUIBDO</t>
  </si>
  <si>
    <t>RIOHACHA</t>
  </si>
  <si>
    <t>SANTA_MARTA</t>
  </si>
  <si>
    <t>SINCELEJO</t>
  </si>
  <si>
    <t>TUNJA</t>
  </si>
  <si>
    <t>VALLEDUPAR</t>
  </si>
  <si>
    <t>VILLAVICENCIO</t>
  </si>
  <si>
    <t>BARANOA</t>
  </si>
  <si>
    <t>AGUA DE DIOS</t>
  </si>
  <si>
    <t>AGUADA</t>
  </si>
  <si>
    <t>ALCALÁ</t>
  </si>
  <si>
    <t>ACHÍ</t>
  </si>
  <si>
    <t>ABREGO</t>
  </si>
  <si>
    <t>ALBANIA</t>
  </si>
  <si>
    <t>ALPUJARRA</t>
  </si>
  <si>
    <t>AGUADAS</t>
  </si>
  <si>
    <t>ABEJORRAL</t>
  </si>
  <si>
    <t>AYAPEL</t>
  </si>
  <si>
    <t>ACEVEDO</t>
  </si>
  <si>
    <t>DEAJ</t>
  </si>
  <si>
    <t>ALBÁN SAN JOSÉ</t>
  </si>
  <si>
    <t>APÍA</t>
  </si>
  <si>
    <t>ALMAGUER</t>
  </si>
  <si>
    <t>ACANDÍ</t>
  </si>
  <si>
    <t>ALGARROBO</t>
  </si>
  <si>
    <t>BUENAVISTA</t>
  </si>
  <si>
    <t>AGUAZUL</t>
  </si>
  <si>
    <t>AGUACHICA</t>
  </si>
  <si>
    <t>ACACÍAS</t>
  </si>
  <si>
    <t>ALBÁN</t>
  </si>
  <si>
    <t>ANDALUCÍA</t>
  </si>
  <si>
    <t>ALTOS DEL ROSARIO</t>
  </si>
  <si>
    <t>ARAUCA</t>
  </si>
  <si>
    <t>BELÉN ANDAQUIES</t>
  </si>
  <si>
    <t>ALVARADO</t>
  </si>
  <si>
    <t>ANSERMA</t>
  </si>
  <si>
    <t>ABRIAQUÍ</t>
  </si>
  <si>
    <t>AIPE</t>
  </si>
  <si>
    <t>CONSEJO SUPERIOR DE LA JUDICATURA</t>
  </si>
  <si>
    <t>ALDANA</t>
  </si>
  <si>
    <t>BALBOA</t>
  </si>
  <si>
    <t>ARGELIA</t>
  </si>
  <si>
    <t>ALTO BAUDÓ (PIE DE PATO)</t>
  </si>
  <si>
    <t>BARRANCAS</t>
  </si>
  <si>
    <t>ARACATACA</t>
  </si>
  <si>
    <t>CAIMITO</t>
  </si>
  <si>
    <t>ALMEIDA</t>
  </si>
  <si>
    <t>AGUSTÍN CODAZZI</t>
  </si>
  <si>
    <t>BARRANCA DE UPÍA</t>
  </si>
  <si>
    <t>CALARCÁ</t>
  </si>
  <si>
    <t>CAMPO DE LA CRUZ</t>
  </si>
  <si>
    <t>ANAPOIMA</t>
  </si>
  <si>
    <t>ARATOCA</t>
  </si>
  <si>
    <t>ANSERMANUEVO</t>
  </si>
  <si>
    <t>ARCH. DE SAN ANDRÉS</t>
  </si>
  <si>
    <t>ARAUQUITA</t>
  </si>
  <si>
    <t>CARTAGENA DEL CHAIRA</t>
  </si>
  <si>
    <t>AMBALEMA</t>
  </si>
  <si>
    <t>ARANZAZÚ</t>
  </si>
  <si>
    <t>ALEJANDRÍA</t>
  </si>
  <si>
    <t>CANALETE</t>
  </si>
  <si>
    <t>ALGECIRAS</t>
  </si>
  <si>
    <t>CONSEJO DE ESTADO</t>
  </si>
  <si>
    <t>ANCUYÁ</t>
  </si>
  <si>
    <t>BELÉN DE UMBRÍA</t>
  </si>
  <si>
    <t>ATRATO</t>
  </si>
  <si>
    <t>DIBULLA</t>
  </si>
  <si>
    <t>ARIGUANÍ</t>
  </si>
  <si>
    <t>CHALAN</t>
  </si>
  <si>
    <t>AQUITANIA</t>
  </si>
  <si>
    <t>ASTREA</t>
  </si>
  <si>
    <t>BARRANCOMINAS (GUAINÍA)</t>
  </si>
  <si>
    <t>CIRCASIA</t>
  </si>
  <si>
    <t>CANDELARIA</t>
  </si>
  <si>
    <t>ANOLAIMA</t>
  </si>
  <si>
    <t>BARBOSA</t>
  </si>
  <si>
    <t>ARENAL</t>
  </si>
  <si>
    <t>ARBOLEDAS</t>
  </si>
  <si>
    <t>CURILLO</t>
  </si>
  <si>
    <t>ANZOÁTEGUI</t>
  </si>
  <si>
    <t>BELALCAZAR</t>
  </si>
  <si>
    <t>AMAGÁ</t>
  </si>
  <si>
    <t>CERETÉ</t>
  </si>
  <si>
    <t>ALTAMIRA</t>
  </si>
  <si>
    <t>CORTE SUPREMA DE JUSTICIA</t>
  </si>
  <si>
    <t>ARBOLEDA</t>
  </si>
  <si>
    <t>DOSQUEBRADAS</t>
  </si>
  <si>
    <t>BOLÍVAR</t>
  </si>
  <si>
    <t>BAGADÓ</t>
  </si>
  <si>
    <t>DISTRACCIÓN</t>
  </si>
  <si>
    <t>CERRO DE SAN ANTONIO</t>
  </si>
  <si>
    <t>COLOSÓ</t>
  </si>
  <si>
    <t>ARCABUCO</t>
  </si>
  <si>
    <t>BECERRIL</t>
  </si>
  <si>
    <t>CABUYARO</t>
  </si>
  <si>
    <t>CÓRDOBA</t>
  </si>
  <si>
    <t>GALAPA</t>
  </si>
  <si>
    <t>APULO</t>
  </si>
  <si>
    <t>BARICHARA</t>
  </si>
  <si>
    <t>ARJONA</t>
  </si>
  <si>
    <t>BOCHALEMA</t>
  </si>
  <si>
    <t>EL DONCELLO</t>
  </si>
  <si>
    <t>ATACO</t>
  </si>
  <si>
    <t>CHINCHINÁ</t>
  </si>
  <si>
    <t>AMALFI</t>
  </si>
  <si>
    <t>CHIMA</t>
  </si>
  <si>
    <t>BARAYA</t>
  </si>
  <si>
    <t>CORTE CONSTITUCIONAL</t>
  </si>
  <si>
    <t>BARBACOAS</t>
  </si>
  <si>
    <t>GUÁTICA</t>
  </si>
  <si>
    <t>BUENOS AIRES</t>
  </si>
  <si>
    <t>BAHÍA SOLANO</t>
  </si>
  <si>
    <t>EL MOLINO</t>
  </si>
  <si>
    <t>CHIVOLO</t>
  </si>
  <si>
    <t>COROZAL</t>
  </si>
  <si>
    <t>BELÉN</t>
  </si>
  <si>
    <t>BOSCONIA</t>
  </si>
  <si>
    <t>CACAHUAL</t>
  </si>
  <si>
    <t>FILANDIA</t>
  </si>
  <si>
    <t>JUAN DE ACOSTA</t>
  </si>
  <si>
    <t>ARBELÁEZ</t>
  </si>
  <si>
    <t>BARRANCABERMEJA</t>
  </si>
  <si>
    <t>BUENAVENTURA</t>
  </si>
  <si>
    <t>ARROYOHONDO</t>
  </si>
  <si>
    <t>BUCARASICA</t>
  </si>
  <si>
    <t>EL PAUJIL</t>
  </si>
  <si>
    <t>BELTRÁN(CUN)</t>
  </si>
  <si>
    <t>FILADELFIA</t>
  </si>
  <si>
    <t>ANDES</t>
  </si>
  <si>
    <t>CHINÚ</t>
  </si>
  <si>
    <t>CAMPOALEGRE</t>
  </si>
  <si>
    <t>SAN ANDRES</t>
  </si>
  <si>
    <t>LA CELIA</t>
  </si>
  <si>
    <t>CAJIBÍO</t>
  </si>
  <si>
    <t>BAJO BAUDÓ (PIZARRO)</t>
  </si>
  <si>
    <t>FONSECA</t>
  </si>
  <si>
    <t>CIÉNAGA</t>
  </si>
  <si>
    <t>COVEÑAS</t>
  </si>
  <si>
    <t>BERBEO</t>
  </si>
  <si>
    <t>CHIMICHAGUA</t>
  </si>
  <si>
    <t>CALAMAR</t>
  </si>
  <si>
    <t>GÉNOVA</t>
  </si>
  <si>
    <t>LURUACO</t>
  </si>
  <si>
    <t>BITUIMA</t>
  </si>
  <si>
    <t>BETULIA</t>
  </si>
  <si>
    <t>BUGA</t>
  </si>
  <si>
    <t>BARRANCO DE LOBA</t>
  </si>
  <si>
    <t>CÁCOTA</t>
  </si>
  <si>
    <t>CAJAMARCA</t>
  </si>
  <si>
    <t>LA DORADA</t>
  </si>
  <si>
    <t>ANGELÓPOLIS</t>
  </si>
  <si>
    <t>CIÉNAGA DE ORO</t>
  </si>
  <si>
    <t>COLOMBIA</t>
  </si>
  <si>
    <t>BUESACO</t>
  </si>
  <si>
    <t>LA VIRGINIA</t>
  </si>
  <si>
    <t>CALDONO</t>
  </si>
  <si>
    <t>BOJAYÁ (BELLAVISTA)</t>
  </si>
  <si>
    <t>HATO NUEVO</t>
  </si>
  <si>
    <t>CONCORDIA</t>
  </si>
  <si>
    <t>EL ROBLE</t>
  </si>
  <si>
    <t>BETEITIVA</t>
  </si>
  <si>
    <t>CHIRIGUANÁ</t>
  </si>
  <si>
    <t>CARURÚ (VAUPÉS)</t>
  </si>
  <si>
    <t>LA TEBAIDA</t>
  </si>
  <si>
    <t>MALAMBO</t>
  </si>
  <si>
    <t>BOGOTÁ</t>
  </si>
  <si>
    <t>BUGALAGRANDE</t>
  </si>
  <si>
    <t>CHINÁCOTA</t>
  </si>
  <si>
    <t>LA MONTAÑITA</t>
  </si>
  <si>
    <t>CARMEN DE APICALÁ</t>
  </si>
  <si>
    <t>LA MERCED</t>
  </si>
  <si>
    <t>ANGOSTURA</t>
  </si>
  <si>
    <t>COTORRA</t>
  </si>
  <si>
    <t>EL AGRADO</t>
  </si>
  <si>
    <t>CHACHAGUÍ</t>
  </si>
  <si>
    <t>MARSELLA</t>
  </si>
  <si>
    <t>CALOTO</t>
  </si>
  <si>
    <t>CANTÓN DE SAN PABLO</t>
  </si>
  <si>
    <t>LA JAGUA DEL PILAR</t>
  </si>
  <si>
    <t>EL BANCO</t>
  </si>
  <si>
    <t>GALERAS</t>
  </si>
  <si>
    <t>BOAVITA</t>
  </si>
  <si>
    <t>CURUMANÍ</t>
  </si>
  <si>
    <t>CASTILLA LA NUEVA</t>
  </si>
  <si>
    <t>MONTENEGRO</t>
  </si>
  <si>
    <t>MANATÍ</t>
  </si>
  <si>
    <t>BOJACÁ</t>
  </si>
  <si>
    <t>CAICEDONIA</t>
  </si>
  <si>
    <t>CANTAGALLO</t>
  </si>
  <si>
    <t>CHITAGÁ</t>
  </si>
  <si>
    <t>MORELIA</t>
  </si>
  <si>
    <t>CASABIANCA</t>
  </si>
  <si>
    <t>ANORÍ</t>
  </si>
  <si>
    <t>LA APARTADA</t>
  </si>
  <si>
    <t>ELÍAS</t>
  </si>
  <si>
    <t>COLÓN</t>
  </si>
  <si>
    <t>MISTRATÓ</t>
  </si>
  <si>
    <t>CORINTO</t>
  </si>
  <si>
    <t>CÉRTEGUI</t>
  </si>
  <si>
    <t>MAICAO</t>
  </si>
  <si>
    <t>EL PIÑÓN</t>
  </si>
  <si>
    <t>GUARANDÁ</t>
  </si>
  <si>
    <t>BOYACÁ</t>
  </si>
  <si>
    <t>EL COPEY</t>
  </si>
  <si>
    <t>CUBARRAL</t>
  </si>
  <si>
    <t>PIJAO</t>
  </si>
  <si>
    <t>PALMAR DE VARELA</t>
  </si>
  <si>
    <t>CABRERA</t>
  </si>
  <si>
    <t>CALI *</t>
  </si>
  <si>
    <t>CARMEN DE BOLÍVAR</t>
  </si>
  <si>
    <t>CONVENCIÓN</t>
  </si>
  <si>
    <t>PUERTO MILÁN</t>
  </si>
  <si>
    <t>CHAPARRAL</t>
  </si>
  <si>
    <t>MANZANARES</t>
  </si>
  <si>
    <t>ANTIOQUIA</t>
  </si>
  <si>
    <t>LORICA</t>
  </si>
  <si>
    <t>GARZÓN</t>
  </si>
  <si>
    <t>EL TAMBO</t>
  </si>
  <si>
    <t>CONDOTO</t>
  </si>
  <si>
    <t>MANAURE</t>
  </si>
  <si>
    <t>EL RETÉN</t>
  </si>
  <si>
    <t>LA UNIÓN</t>
  </si>
  <si>
    <t>BRICEÑO</t>
  </si>
  <si>
    <t>EL PASO</t>
  </si>
  <si>
    <t>CUMARAL</t>
  </si>
  <si>
    <t>QUIMBAYA</t>
  </si>
  <si>
    <t>PIOJÓ</t>
  </si>
  <si>
    <t>CACHIPAY</t>
  </si>
  <si>
    <t>CÁCHIRA(NS)</t>
  </si>
  <si>
    <t>CALIMA</t>
  </si>
  <si>
    <t>CRAVO NORTE</t>
  </si>
  <si>
    <t>PUERTO RICO</t>
  </si>
  <si>
    <t>COELLO</t>
  </si>
  <si>
    <t>MARMATO</t>
  </si>
  <si>
    <t>ANZÁ</t>
  </si>
  <si>
    <t>LOS CÓRDOBAS</t>
  </si>
  <si>
    <t>GIGANTE</t>
  </si>
  <si>
    <t>CONSACA</t>
  </si>
  <si>
    <t>PUEBLO RICO</t>
  </si>
  <si>
    <t>EL CARMEN DE ATRATO</t>
  </si>
  <si>
    <t>FUNDACIÓN</t>
  </si>
  <si>
    <t>LOS PALMITOS</t>
  </si>
  <si>
    <t>GAMARRA</t>
  </si>
  <si>
    <t>CUMARIBO (VICHADA)</t>
  </si>
  <si>
    <t>SALENTO</t>
  </si>
  <si>
    <t>POLO NUEVO</t>
  </si>
  <si>
    <t>CAJICÁ</t>
  </si>
  <si>
    <t>CALIFORNIA</t>
  </si>
  <si>
    <t>CICUCO</t>
  </si>
  <si>
    <t>CUBARÁ (BOY)</t>
  </si>
  <si>
    <t>SAN JOSÉ DE FRAGUA</t>
  </si>
  <si>
    <t>COYAIMA</t>
  </si>
  <si>
    <t>MARQUETALIA</t>
  </si>
  <si>
    <t>APARTADÓ</t>
  </si>
  <si>
    <t>MOMIL</t>
  </si>
  <si>
    <t>GUADALUPE</t>
  </si>
  <si>
    <t>CONTADERO</t>
  </si>
  <si>
    <t>QUINCHÍA</t>
  </si>
  <si>
    <t>GUACHENÉ</t>
  </si>
  <si>
    <t>EL CARMEN DEL DARIÉN</t>
  </si>
  <si>
    <t>SAN JUAN DEL CESAR</t>
  </si>
  <si>
    <t>GUAMAL</t>
  </si>
  <si>
    <t>MAJAGUAL</t>
  </si>
  <si>
    <t>BUSBANZA</t>
  </si>
  <si>
    <t>LA GLORIA</t>
  </si>
  <si>
    <t>EL CALVARIO</t>
  </si>
  <si>
    <t>PONEDERA</t>
  </si>
  <si>
    <t>CAPARRAPÍ</t>
  </si>
  <si>
    <t>CAPITANEJO</t>
  </si>
  <si>
    <t>CARTAGO</t>
  </si>
  <si>
    <t>CLEMENCIA</t>
  </si>
  <si>
    <t>CÚCUTA</t>
  </si>
  <si>
    <t>CUNDAY</t>
  </si>
  <si>
    <t>MARULANDA</t>
  </si>
  <si>
    <t>ARBOLETES</t>
  </si>
  <si>
    <t>MONTELÍBANO</t>
  </si>
  <si>
    <t>HOBO</t>
  </si>
  <si>
    <t>SANTA ROSA DE CABAL</t>
  </si>
  <si>
    <t>GUAPÍ</t>
  </si>
  <si>
    <t>ISTMINA</t>
  </si>
  <si>
    <t>URIBÍA</t>
  </si>
  <si>
    <t>NUEVA GRANADA</t>
  </si>
  <si>
    <t>MORROA</t>
  </si>
  <si>
    <t>CALDAS</t>
  </si>
  <si>
    <t>LA JAGUA DE IBIRICO</t>
  </si>
  <si>
    <t>EL CASTILLO</t>
  </si>
  <si>
    <t>PUERTO COLOMBIA</t>
  </si>
  <si>
    <t>CÁQUEZA</t>
  </si>
  <si>
    <t>CARCASÍ</t>
  </si>
  <si>
    <t>DAGUA</t>
  </si>
  <si>
    <t>CUCUTILLA</t>
  </si>
  <si>
    <t>DOLORES</t>
  </si>
  <si>
    <t>NEIRA</t>
  </si>
  <si>
    <t>MONTERÍA</t>
  </si>
  <si>
    <t>ÍQUIRA</t>
  </si>
  <si>
    <t>CUASPUD</t>
  </si>
  <si>
    <t>SANTUARIO</t>
  </si>
  <si>
    <t>INZÁ</t>
  </si>
  <si>
    <t>JURADÓ</t>
  </si>
  <si>
    <t>URUMITA</t>
  </si>
  <si>
    <t>PEDRAZA</t>
  </si>
  <si>
    <t>OVEJAS</t>
  </si>
  <si>
    <t>CAMPOHERMOSO</t>
  </si>
  <si>
    <t>LA PAZ (ROBLES)</t>
  </si>
  <si>
    <t>EL DORADO</t>
  </si>
  <si>
    <t>REPELÓN</t>
  </si>
  <si>
    <t>CARMEN DE CARUPA</t>
  </si>
  <si>
    <t>CEPITÁ</t>
  </si>
  <si>
    <t>EL ÁGUILA</t>
  </si>
  <si>
    <t>EL GUAMO</t>
  </si>
  <si>
    <t>DURANIA</t>
  </si>
  <si>
    <t>VALPARAÍSO</t>
  </si>
  <si>
    <t>ESPINAL</t>
  </si>
  <si>
    <t>NORCASIA</t>
  </si>
  <si>
    <t>MOÑITOS</t>
  </si>
  <si>
    <t>ISNOS</t>
  </si>
  <si>
    <t>CUMBAL</t>
  </si>
  <si>
    <t>JAMBALÓ</t>
  </si>
  <si>
    <t>LITORAL DE SAN JUAN</t>
  </si>
  <si>
    <t>VILLANUEVA</t>
  </si>
  <si>
    <t>PIJIÑO DEL CARMEN</t>
  </si>
  <si>
    <t>PALMITO</t>
  </si>
  <si>
    <t>CERINZA</t>
  </si>
  <si>
    <t>EL RETORNO</t>
  </si>
  <si>
    <t>SABANAGRANDE</t>
  </si>
  <si>
    <t>CHAGUANÍ</t>
  </si>
  <si>
    <t>CERRITO</t>
  </si>
  <si>
    <t>EL CAIRO</t>
  </si>
  <si>
    <t>EL PEÑÓN</t>
  </si>
  <si>
    <t>EL CARMEN</t>
  </si>
  <si>
    <t>FALAN</t>
  </si>
  <si>
    <t>PÁCORA</t>
  </si>
  <si>
    <t>BAJO CAUCA</t>
  </si>
  <si>
    <t>PLANETA RICA</t>
  </si>
  <si>
    <t>LA ARGENTINA</t>
  </si>
  <si>
    <t>CUMBITARA</t>
  </si>
  <si>
    <t>LA SIERRA</t>
  </si>
  <si>
    <t>LLORÓ</t>
  </si>
  <si>
    <t>PIVIJAY</t>
  </si>
  <si>
    <t>SAMPUÉS</t>
  </si>
  <si>
    <t>CHÁMEZA</t>
  </si>
  <si>
    <t>PAILITAS</t>
  </si>
  <si>
    <t>FUENTE DE ORO</t>
  </si>
  <si>
    <t>SABANALARGA</t>
  </si>
  <si>
    <t>CHÍA</t>
  </si>
  <si>
    <t>CHARALÁ</t>
  </si>
  <si>
    <t>EL CERRITO</t>
  </si>
  <si>
    <t>HATILLO DE LOBA</t>
  </si>
  <si>
    <t>EL TARRA</t>
  </si>
  <si>
    <t>FLANDES</t>
  </si>
  <si>
    <t>PALESTINA</t>
  </si>
  <si>
    <t>PUEBLO NUEVO</t>
  </si>
  <si>
    <t>LA PLATA</t>
  </si>
  <si>
    <t>EL CHARCO</t>
  </si>
  <si>
    <t>LA VEGA</t>
  </si>
  <si>
    <t>MEDIO ATRATO</t>
  </si>
  <si>
    <t>PLATO</t>
  </si>
  <si>
    <t>SAN BENITO ABAD</t>
  </si>
  <si>
    <t>CHINAVITA</t>
  </si>
  <si>
    <t>PELAYA</t>
  </si>
  <si>
    <t>GRANADA</t>
  </si>
  <si>
    <t>SANTA LUCÍA</t>
  </si>
  <si>
    <t>CHIPAQUE</t>
  </si>
  <si>
    <t>CHARTÁ</t>
  </si>
  <si>
    <t>EL DOVIO</t>
  </si>
  <si>
    <t>MAGANGUÉ</t>
  </si>
  <si>
    <t>EL ZULIA</t>
  </si>
  <si>
    <t>FRESNO</t>
  </si>
  <si>
    <t>PENSILVANIA</t>
  </si>
  <si>
    <t>BELLO</t>
  </si>
  <si>
    <t>PUERTO ESCONDIDO</t>
  </si>
  <si>
    <t>NÁTAGA</t>
  </si>
  <si>
    <t>EL ROSARIO</t>
  </si>
  <si>
    <t>LÓPEZ DE MICAY</t>
  </si>
  <si>
    <t>MEDIO BAUDÓ</t>
  </si>
  <si>
    <t>PUEBLO VIEJO</t>
  </si>
  <si>
    <t>SAN JUAN BETULIA</t>
  </si>
  <si>
    <t>CHIQUINQUIRÁ</t>
  </si>
  <si>
    <t xml:space="preserve">PUEBLO BELLO </t>
  </si>
  <si>
    <t>SANTO TOMÁS</t>
  </si>
  <si>
    <t>CHOACHÍ</t>
  </si>
  <si>
    <t>FLORIDA</t>
  </si>
  <si>
    <t>MAHATES</t>
  </si>
  <si>
    <t>FORTUL</t>
  </si>
  <si>
    <t>GUAMO</t>
  </si>
  <si>
    <t>PUERTO BOYACÁ</t>
  </si>
  <si>
    <t>BELMIRA</t>
  </si>
  <si>
    <t>PUERTO LIBERTADOR</t>
  </si>
  <si>
    <t>EL TABLÓN</t>
  </si>
  <si>
    <t>MERCADERES</t>
  </si>
  <si>
    <t>MEDIO SAN JUAN</t>
  </si>
  <si>
    <t>REMOLINO</t>
  </si>
  <si>
    <t>SAN MARCOS</t>
  </si>
  <si>
    <t>CHÍQUIZA</t>
  </si>
  <si>
    <t>SAN ALBERTO</t>
  </si>
  <si>
    <t>GUAYABETAL (CUNDINAM.)</t>
  </si>
  <si>
    <t>SOLEDAD</t>
  </si>
  <si>
    <t>CHOCONTÁ</t>
  </si>
  <si>
    <t>CHIPATÁ</t>
  </si>
  <si>
    <t>GINEBRA</t>
  </si>
  <si>
    <t>MARGARITA</t>
  </si>
  <si>
    <t>GONZÁLEZ(CESAR)</t>
  </si>
  <si>
    <t>GUAYABAL (ARMERO)</t>
  </si>
  <si>
    <t>PUERTO SALGAR (Cmarca)</t>
  </si>
  <si>
    <t>BETANIA</t>
  </si>
  <si>
    <t>PURÍSIMA</t>
  </si>
  <si>
    <t>OPORAPA</t>
  </si>
  <si>
    <t>MIRANDA</t>
  </si>
  <si>
    <t>NÓVITA</t>
  </si>
  <si>
    <t>SABANAS DE SAN ÁNGEL</t>
  </si>
  <si>
    <t>SAN ONOFRE</t>
  </si>
  <si>
    <t>CHISCAS</t>
  </si>
  <si>
    <t>SAN DIEGO</t>
  </si>
  <si>
    <t>INÍRIDA (GUAINÍA)</t>
  </si>
  <si>
    <t>SUAN</t>
  </si>
  <si>
    <t>COGUA</t>
  </si>
  <si>
    <t>CIMITARRA</t>
  </si>
  <si>
    <t>GUACARÍ</t>
  </si>
  <si>
    <t>MARÍA LA BAJA</t>
  </si>
  <si>
    <t>GRAMALOTE</t>
  </si>
  <si>
    <t>HERVEO</t>
  </si>
  <si>
    <t>RIOSUCIO</t>
  </si>
  <si>
    <t>SAHAGÚN</t>
  </si>
  <si>
    <t>PAICOL</t>
  </si>
  <si>
    <t>FRANCISCO PIZARRO</t>
  </si>
  <si>
    <t>MORALES</t>
  </si>
  <si>
    <t>NUQUÍ</t>
  </si>
  <si>
    <t>SALAMINA</t>
  </si>
  <si>
    <t>SAN PEDRO</t>
  </si>
  <si>
    <t>CHITA</t>
  </si>
  <si>
    <t>SAN MARTÍN</t>
  </si>
  <si>
    <t>LA MACARENA</t>
  </si>
  <si>
    <t>TUBARÁ</t>
  </si>
  <si>
    <t>COTA</t>
  </si>
  <si>
    <t>CONCEPCIÓN</t>
  </si>
  <si>
    <t>JAMUNDÍ</t>
  </si>
  <si>
    <t>MOMPÓS **</t>
  </si>
  <si>
    <t>HACARÍ</t>
  </si>
  <si>
    <t>HONDA</t>
  </si>
  <si>
    <t>RISARALDA</t>
  </si>
  <si>
    <t>SAN ANDRÉS DE SOTAVENTO</t>
  </si>
  <si>
    <t>PALERMO</t>
  </si>
  <si>
    <t>FUNES</t>
  </si>
  <si>
    <t>PADILLA</t>
  </si>
  <si>
    <t>SAN SEBASTIÁN DE BUENAVISTA</t>
  </si>
  <si>
    <t>SANTIAGO DE TOLÚ</t>
  </si>
  <si>
    <t>CHITARAQUE</t>
  </si>
  <si>
    <t>TAMALAMEQUE</t>
  </si>
  <si>
    <t>LA PRIMAVERA (VICHADA)</t>
  </si>
  <si>
    <t>USIACURÍ</t>
  </si>
  <si>
    <t>CUCUNUBÁ</t>
  </si>
  <si>
    <t>CONFINES</t>
  </si>
  <si>
    <t>LA CUMBRE</t>
  </si>
  <si>
    <t>MONTECRISTO</t>
  </si>
  <si>
    <t>HERRÁN</t>
  </si>
  <si>
    <t>IBAGUÉ</t>
  </si>
  <si>
    <t>SAN ANTERO</t>
  </si>
  <si>
    <t>GUACHUCAL</t>
  </si>
  <si>
    <t>PAEZ - BELALCÁZAR</t>
  </si>
  <si>
    <t>RÍO IRÓ</t>
  </si>
  <si>
    <t>SAN ZENÓN</t>
  </si>
  <si>
    <t>SINCÉ</t>
  </si>
  <si>
    <t>CHIVATÁ</t>
  </si>
  <si>
    <t>LA URIBE</t>
  </si>
  <si>
    <t>EL COLEGIO</t>
  </si>
  <si>
    <t>CONTRATACIÓN</t>
  </si>
  <si>
    <t>LA PLAYA</t>
  </si>
  <si>
    <t>ICONONZO</t>
  </si>
  <si>
    <t>SAMANÁ</t>
  </si>
  <si>
    <t>BURITICÁ</t>
  </si>
  <si>
    <t>SAN BERNARDO DEL VIENTO</t>
  </si>
  <si>
    <t>PITAL</t>
  </si>
  <si>
    <t>GUAITARILLA</t>
  </si>
  <si>
    <t>PATÍA-EL BORDO</t>
  </si>
  <si>
    <t>RÍO QUITO</t>
  </si>
  <si>
    <t>SANTA ANA</t>
  </si>
  <si>
    <t>CHIVOR</t>
  </si>
  <si>
    <t>LEJANÍAS</t>
  </si>
  <si>
    <t>COROMORO</t>
  </si>
  <si>
    <t>OBANDO</t>
  </si>
  <si>
    <t>PINILLOS</t>
  </si>
  <si>
    <t>LABATECA</t>
  </si>
  <si>
    <t>LÉRIDA</t>
  </si>
  <si>
    <t>SAN JOSÉ</t>
  </si>
  <si>
    <t>CAICEDO</t>
  </si>
  <si>
    <t>SAN CARLOS</t>
  </si>
  <si>
    <t>PITALITO</t>
  </si>
  <si>
    <t>GUALMATÁN</t>
  </si>
  <si>
    <t>PIENDAMÓ</t>
  </si>
  <si>
    <t>SANTA BÁRBARA DE PINTO</t>
  </si>
  <si>
    <t>SUCRE</t>
  </si>
  <si>
    <t>CIÉNEGA</t>
  </si>
  <si>
    <t>MAPIRIPÁN</t>
  </si>
  <si>
    <t>FACATATIVÁ</t>
  </si>
  <si>
    <t>CURITÍ</t>
  </si>
  <si>
    <t>PALMIRA</t>
  </si>
  <si>
    <t>PROVIDENCIA</t>
  </si>
  <si>
    <t>LOS PATIOS</t>
  </si>
  <si>
    <t>LÍBANO</t>
  </si>
  <si>
    <t>SUPÍA</t>
  </si>
  <si>
    <t>SAN PELAYO</t>
  </si>
  <si>
    <t>RIVERA</t>
  </si>
  <si>
    <t>ILES</t>
  </si>
  <si>
    <t>POPAYÁN</t>
  </si>
  <si>
    <t>SAN JOSÉ DEL PALMAR</t>
  </si>
  <si>
    <t>SANTA MARTA</t>
  </si>
  <si>
    <t>TOLÚ VIEJO</t>
  </si>
  <si>
    <t>CÓMBITA</t>
  </si>
  <si>
    <t>MEDINA (CUNDINAMARCA)</t>
  </si>
  <si>
    <t>FÓMEQUE</t>
  </si>
  <si>
    <t>PRADERA</t>
  </si>
  <si>
    <t>REGIDOR</t>
  </si>
  <si>
    <t>LOURDES</t>
  </si>
  <si>
    <t>MARIQUITA</t>
  </si>
  <si>
    <t>VILLAMARÍA</t>
  </si>
  <si>
    <t>CAMPAMENTO</t>
  </si>
  <si>
    <t>TIERRALTA</t>
  </si>
  <si>
    <t>SALADOBLANCO</t>
  </si>
  <si>
    <t>IMUES</t>
  </si>
  <si>
    <t>PUERTO TEJADA</t>
  </si>
  <si>
    <t>SIPÍ</t>
  </si>
  <si>
    <t>SITIO NUEVO</t>
  </si>
  <si>
    <t>COPER</t>
  </si>
  <si>
    <t>MESETAS</t>
  </si>
  <si>
    <t>FOSCA</t>
  </si>
  <si>
    <t>EL GUACAMAYO</t>
  </si>
  <si>
    <t>RESTREPO</t>
  </si>
  <si>
    <t>RIOVIEJO</t>
  </si>
  <si>
    <t>MUTISCUA</t>
  </si>
  <si>
    <t>MELGAR</t>
  </si>
  <si>
    <t>VITERBO</t>
  </si>
  <si>
    <t>CAÑASGORDAS</t>
  </si>
  <si>
    <t>VALENCIA</t>
  </si>
  <si>
    <t>SAN AGUSTÍN</t>
  </si>
  <si>
    <t>IPIALES</t>
  </si>
  <si>
    <t>PURACÉ-COCONUCO</t>
  </si>
  <si>
    <t>TADÓ</t>
  </si>
  <si>
    <t>TENERIFE</t>
  </si>
  <si>
    <t>CORRALES</t>
  </si>
  <si>
    <t>MIRAFLORES (GUAVIARE)</t>
  </si>
  <si>
    <t>FUNZA</t>
  </si>
  <si>
    <t>RIOFRÍO</t>
  </si>
  <si>
    <t>SAN CRISTOBAL</t>
  </si>
  <si>
    <t>OCAÑA</t>
  </si>
  <si>
    <t>MURILLO</t>
  </si>
  <si>
    <t>CARACOLÍ</t>
  </si>
  <si>
    <t>SANTA MARÍA</t>
  </si>
  <si>
    <t>LA CRUZ</t>
  </si>
  <si>
    <t>ROSAS</t>
  </si>
  <si>
    <t>UNGUÍA</t>
  </si>
  <si>
    <t>ZAPAYÁN</t>
  </si>
  <si>
    <t>COVARACHÍA</t>
  </si>
  <si>
    <t>MITÚ (VAUPÉS)</t>
  </si>
  <si>
    <t>FÚQUENE</t>
  </si>
  <si>
    <t>EL PLAYÓN</t>
  </si>
  <si>
    <t>ROLDANILLO</t>
  </si>
  <si>
    <t>SAN ESTANISLAO</t>
  </si>
  <si>
    <t>PAMPLONA</t>
  </si>
  <si>
    <t>NATAGAIMA</t>
  </si>
  <si>
    <t>CARAMANTA</t>
  </si>
  <si>
    <t>SUAZA</t>
  </si>
  <si>
    <t>LA FLORIDA</t>
  </si>
  <si>
    <t>SAN SEBASTÍAN</t>
  </si>
  <si>
    <t>UNIÓN PANAMERICANA</t>
  </si>
  <si>
    <t>ZONA BANANERA</t>
  </si>
  <si>
    <t>CUCAITA</t>
  </si>
  <si>
    <t>PARATEBUENO (CUNDINAM.)</t>
  </si>
  <si>
    <t>FUSAGASUGÁ</t>
  </si>
  <si>
    <t>ENCINO</t>
  </si>
  <si>
    <t>SAN JOSÉ DEL PALMAR (Chocó)</t>
  </si>
  <si>
    <t>SAN FERNANDO **</t>
  </si>
  <si>
    <t>PAMPLONITA</t>
  </si>
  <si>
    <t>ORTEGA</t>
  </si>
  <si>
    <t>CAREPA</t>
  </si>
  <si>
    <t>TARQUI</t>
  </si>
  <si>
    <t>LA LLANADA</t>
  </si>
  <si>
    <t>SANTA ROSA</t>
  </si>
  <si>
    <t>CUÍTIVA</t>
  </si>
  <si>
    <t>PTO. CARREÑO (VICHADA)</t>
  </si>
  <si>
    <t>GACHALÁ</t>
  </si>
  <si>
    <t>ENCISO</t>
  </si>
  <si>
    <t>SAN JACINTO</t>
  </si>
  <si>
    <t>PUERTO RONDÓN</t>
  </si>
  <si>
    <t>PALOCABILDO</t>
  </si>
  <si>
    <t>CARMEN DE VIBORAL</t>
  </si>
  <si>
    <t>TELLO</t>
  </si>
  <si>
    <t>LA TOLA</t>
  </si>
  <si>
    <t>SANTANDER DE QUILICHAO</t>
  </si>
  <si>
    <t>DUITAMA</t>
  </si>
  <si>
    <t>PUERTO CONCORDIA</t>
  </si>
  <si>
    <t>GACHANCIPÁ</t>
  </si>
  <si>
    <t>FLORIÁN</t>
  </si>
  <si>
    <t>SEVILLA</t>
  </si>
  <si>
    <t>SAN JACINTO DEL CAUCA</t>
  </si>
  <si>
    <t>PUERTO SANTANDER</t>
  </si>
  <si>
    <t>PIEDRAS</t>
  </si>
  <si>
    <t>CAROLINA DEL PRÍNCIPE</t>
  </si>
  <si>
    <t>TERUEL</t>
  </si>
  <si>
    <t>SILVIA</t>
  </si>
  <si>
    <t>EL COCUY</t>
  </si>
  <si>
    <t>PUERTO GAITÁN</t>
  </si>
  <si>
    <t>GACHETÁ</t>
  </si>
  <si>
    <t>FLORIDABLANCA</t>
  </si>
  <si>
    <t>TORO</t>
  </si>
  <si>
    <t>SAN JUAN DE NEPOMUCENO</t>
  </si>
  <si>
    <t>RAGONVALIA</t>
  </si>
  <si>
    <t>PLANADAS</t>
  </si>
  <si>
    <t>CAUCASIA</t>
  </si>
  <si>
    <t>TESALIA</t>
  </si>
  <si>
    <t>LEYVA</t>
  </si>
  <si>
    <t>SOTARÁ</t>
  </si>
  <si>
    <t>EL ESPINO</t>
  </si>
  <si>
    <t>PUERTO LLERAS</t>
  </si>
  <si>
    <t>GAMA</t>
  </si>
  <si>
    <t>GALÁN</t>
  </si>
  <si>
    <t>TRUJILLO</t>
  </si>
  <si>
    <t>SAN MARTÍN DE LOBA</t>
  </si>
  <si>
    <t>RÍO DE ORO (Cesar)</t>
  </si>
  <si>
    <t>PRADO</t>
  </si>
  <si>
    <t>CHIGORODÓ</t>
  </si>
  <si>
    <t>TIMANÁ</t>
  </si>
  <si>
    <t>LINARES</t>
  </si>
  <si>
    <t>SUÁREZ</t>
  </si>
  <si>
    <t>FIRAVITOBA</t>
  </si>
  <si>
    <t>PUERTO LÓPEZ</t>
  </si>
  <si>
    <t>GIRARDOT</t>
  </si>
  <si>
    <t>GÁMBITA</t>
  </si>
  <si>
    <t>TULUÁ</t>
  </si>
  <si>
    <t>SAN PABLO</t>
  </si>
  <si>
    <t>SALAZAR</t>
  </si>
  <si>
    <t>PURIFICACIÓN</t>
  </si>
  <si>
    <t>CISNEROS</t>
  </si>
  <si>
    <t>VILLAVIEJA</t>
  </si>
  <si>
    <t>LOS ANDES</t>
  </si>
  <si>
    <t>FLORESTA</t>
  </si>
  <si>
    <t>GIRÓN</t>
  </si>
  <si>
    <t>ULLOA</t>
  </si>
  <si>
    <t>SANTA CATALINA</t>
  </si>
  <si>
    <t>SAN CALIXTO</t>
  </si>
  <si>
    <t>RÍOBLANCO</t>
  </si>
  <si>
    <t>COCORNÁ</t>
  </si>
  <si>
    <t>YAGUARÁ</t>
  </si>
  <si>
    <t>MAGÜÍ-PAYÁN</t>
  </si>
  <si>
    <t>TIMBÍO</t>
  </si>
  <si>
    <t>GACHANTIVÁ</t>
  </si>
  <si>
    <t>GUACHETÁ</t>
  </si>
  <si>
    <t>GUACA</t>
  </si>
  <si>
    <t>VERSALLES</t>
  </si>
  <si>
    <t>SAN CAYETANO</t>
  </si>
  <si>
    <t>RONCESVALLES</t>
  </si>
  <si>
    <t>MALLAMA</t>
  </si>
  <si>
    <t>TIMBIQUÍ</t>
  </si>
  <si>
    <t>GÁMEZA</t>
  </si>
  <si>
    <t>SAN CARLOS DE GUAROA</t>
  </si>
  <si>
    <t>GUADUAS</t>
  </si>
  <si>
    <t>VIJES</t>
  </si>
  <si>
    <t>SANTA ROSA DEL SUR</t>
  </si>
  <si>
    <t>SANTIAGO</t>
  </si>
  <si>
    <t>ROVIRA</t>
  </si>
  <si>
    <t>MOCOA</t>
  </si>
  <si>
    <t>TORIBÍO</t>
  </si>
  <si>
    <t>GARAGOA</t>
  </si>
  <si>
    <t>SAN FELIPE (GUAINÍA)</t>
  </si>
  <si>
    <t>GUASCA</t>
  </si>
  <si>
    <t>GUAPOTÁ</t>
  </si>
  <si>
    <t>YOTOCÓ</t>
  </si>
  <si>
    <t>SIMITÍ</t>
  </si>
  <si>
    <t>SARAVENA</t>
  </si>
  <si>
    <t>SALDAÑA</t>
  </si>
  <si>
    <t>COPACABANA</t>
  </si>
  <si>
    <t>MOSQUERA</t>
  </si>
  <si>
    <t>TOTORÓ</t>
  </si>
  <si>
    <t>GUACAMAYAS</t>
  </si>
  <si>
    <t>SAN JOSÉ DEL GUAVIARE</t>
  </si>
  <si>
    <t>GUATAQUÍ</t>
  </si>
  <si>
    <t>GUAVATÁ</t>
  </si>
  <si>
    <t>YUMBO</t>
  </si>
  <si>
    <t>SOPLAVIENTO</t>
  </si>
  <si>
    <t>SARDINATA</t>
  </si>
  <si>
    <t>SAN ANTONIO</t>
  </si>
  <si>
    <t>DABEIBA</t>
  </si>
  <si>
    <t>NARIÑO</t>
  </si>
  <si>
    <t>VILLA RICA</t>
  </si>
  <si>
    <t>GUATEQUE</t>
  </si>
  <si>
    <t>SAN JUAN DE ARAMA</t>
  </si>
  <si>
    <t>GUATAVITA</t>
  </si>
  <si>
    <t>GUEPSA</t>
  </si>
  <si>
    <t>ZARZAL</t>
  </si>
  <si>
    <t>TALAIGANUEVA</t>
  </si>
  <si>
    <t>SILOS</t>
  </si>
  <si>
    <t>SAN LUIS</t>
  </si>
  <si>
    <t>DONMATÍAS</t>
  </si>
  <si>
    <t>OLAYA HERRERA</t>
  </si>
  <si>
    <t>GUAYATÁ</t>
  </si>
  <si>
    <t>SAN JUANITO</t>
  </si>
  <si>
    <t>GUAYABAL DE SÍQUIMA</t>
  </si>
  <si>
    <t>HATO</t>
  </si>
  <si>
    <t>TIQUISIO</t>
  </si>
  <si>
    <t>TAME</t>
  </si>
  <si>
    <t>SANTA ISABEL</t>
  </si>
  <si>
    <t>EBÉJICO</t>
  </si>
  <si>
    <t>ORITO</t>
  </si>
  <si>
    <t>GUICÁN</t>
  </si>
  <si>
    <t>GUTIÉRREZ</t>
  </si>
  <si>
    <t>JESÚS MARÍA</t>
  </si>
  <si>
    <t>TURBACO</t>
  </si>
  <si>
    <t>TEORAMA</t>
  </si>
  <si>
    <t>EL BAGRE</t>
  </si>
  <si>
    <t>OSPINA</t>
  </si>
  <si>
    <t>HATO COROZAL</t>
  </si>
  <si>
    <t>SANTA RITA</t>
  </si>
  <si>
    <t>JERUSALÉN</t>
  </si>
  <si>
    <t>JORDÁN SUBE</t>
  </si>
  <si>
    <t>TURBANÁ</t>
  </si>
  <si>
    <t>TIBÚ</t>
  </si>
  <si>
    <t>VALLE DE SAN JUAN</t>
  </si>
  <si>
    <t>EL PEÑOL</t>
  </si>
  <si>
    <t>IZA</t>
  </si>
  <si>
    <t>SANTA ROSALÍA (VICHADA)</t>
  </si>
  <si>
    <t>JUNÍN</t>
  </si>
  <si>
    <t>LA BELLEZA</t>
  </si>
  <si>
    <t>TOLEDO</t>
  </si>
  <si>
    <t>VENADILLO</t>
  </si>
  <si>
    <t>EL RETIRO</t>
  </si>
  <si>
    <t>PIAMONTE (Cauca)</t>
  </si>
  <si>
    <t>JENESANO</t>
  </si>
  <si>
    <t>TARAIRA (VAUPÉS)</t>
  </si>
  <si>
    <t>LA CALERA</t>
  </si>
  <si>
    <t>LA ESPERANZA(NS)</t>
  </si>
  <si>
    <t>ZAMBRANO</t>
  </si>
  <si>
    <t>VILLA ROSARIO</t>
  </si>
  <si>
    <t>VILLA HERMOSA</t>
  </si>
  <si>
    <t>EL SANTUARIO</t>
  </si>
  <si>
    <t>POLICARPA</t>
  </si>
  <si>
    <t>JERICÓ</t>
  </si>
  <si>
    <t>LA MESA</t>
  </si>
  <si>
    <t>LA PAZ</t>
  </si>
  <si>
    <t>VILLACARO</t>
  </si>
  <si>
    <t>ENTRERRÍOS</t>
  </si>
  <si>
    <t>POTOSÍ</t>
  </si>
  <si>
    <t>LA CAPILLA</t>
  </si>
  <si>
    <t>VISTA HERMOSA</t>
  </si>
  <si>
    <t>LA PALMA</t>
  </si>
  <si>
    <t>LANDÁZURI</t>
  </si>
  <si>
    <t>ENVIGADO</t>
  </si>
  <si>
    <t>LA SALINA (CAS)</t>
  </si>
  <si>
    <t>LA PEÑA</t>
  </si>
  <si>
    <t>LEBRIJA</t>
  </si>
  <si>
    <t>FREDONIA</t>
  </si>
  <si>
    <t>PUERRES</t>
  </si>
  <si>
    <t>LA UVITA</t>
  </si>
  <si>
    <t>LOS SANTOS</t>
  </si>
  <si>
    <t>FRONTINO</t>
  </si>
  <si>
    <t>PUERTO ASÍS</t>
  </si>
  <si>
    <t>LABRANZAGRANDE</t>
  </si>
  <si>
    <t>LENGUAZAQUE</t>
  </si>
  <si>
    <t>MACARAVITA</t>
  </si>
  <si>
    <t>GIRALDO</t>
  </si>
  <si>
    <t>PUERTO CAICEDO</t>
  </si>
  <si>
    <t>MACANAL</t>
  </si>
  <si>
    <t>LETICIA</t>
  </si>
  <si>
    <t>MÁLAGA</t>
  </si>
  <si>
    <t>GIRARDOTA</t>
  </si>
  <si>
    <t>PUERTO GUZMÁN</t>
  </si>
  <si>
    <t>MANÍ</t>
  </si>
  <si>
    <t>MACHETÁ</t>
  </si>
  <si>
    <t>MATANZA</t>
  </si>
  <si>
    <t>GÓMEZ PLATA</t>
  </si>
  <si>
    <t>PUERTO LEGUÍZAMO</t>
  </si>
  <si>
    <t>MARIPÍ</t>
  </si>
  <si>
    <t>MADRID</t>
  </si>
  <si>
    <t>MOGOTES</t>
  </si>
  <si>
    <t>PUPIALES</t>
  </si>
  <si>
    <t>MIRAFLORES</t>
  </si>
  <si>
    <t>MANTA</t>
  </si>
  <si>
    <t>MOLAGAVITA</t>
  </si>
  <si>
    <t>RICAURTE</t>
  </si>
  <si>
    <t>MONGUA</t>
  </si>
  <si>
    <t>OCAMONTE</t>
  </si>
  <si>
    <t>GUARNE</t>
  </si>
  <si>
    <t>ROBERTO PAYÁN</t>
  </si>
  <si>
    <t>MONGUÍ</t>
  </si>
  <si>
    <t>OIBA</t>
  </si>
  <si>
    <t>GUATAPÉ</t>
  </si>
  <si>
    <t>SAMANIEGO</t>
  </si>
  <si>
    <t>MONIQUIRÁ</t>
  </si>
  <si>
    <t>NEMOCÓN</t>
  </si>
  <si>
    <t>ONZAGA</t>
  </si>
  <si>
    <t>HELICONIA</t>
  </si>
  <si>
    <t>SAN BERNARDO</t>
  </si>
  <si>
    <t>MONTERREY</t>
  </si>
  <si>
    <t>NILO</t>
  </si>
  <si>
    <t>PALMAR</t>
  </si>
  <si>
    <t>HISPANIA</t>
  </si>
  <si>
    <t>SAN FRANCISCO</t>
  </si>
  <si>
    <t>MOTAVITA</t>
  </si>
  <si>
    <t>NIMAIMA</t>
  </si>
  <si>
    <t>PALMAS DEL SOCORRO</t>
  </si>
  <si>
    <t>ITAGÜÍ</t>
  </si>
  <si>
    <t>SAN LORENZO</t>
  </si>
  <si>
    <t>MUZO</t>
  </si>
  <si>
    <t>NOCAIMA</t>
  </si>
  <si>
    <t>PÁRAMO</t>
  </si>
  <si>
    <t>ITUANGO</t>
  </si>
  <si>
    <t>SAN MIGUEL</t>
  </si>
  <si>
    <t>NOBSA</t>
  </si>
  <si>
    <t>PACHO</t>
  </si>
  <si>
    <t>PIEDECUESTA</t>
  </si>
  <si>
    <t>JARDÍN</t>
  </si>
  <si>
    <t>NUEVO COLÓN</t>
  </si>
  <si>
    <t>PAIME</t>
  </si>
  <si>
    <t>PINCHOTE</t>
  </si>
  <si>
    <t>SAN PEDRO DE CARTAGO</t>
  </si>
  <si>
    <t>NUNCHÍA</t>
  </si>
  <si>
    <t>PANDI</t>
  </si>
  <si>
    <t>PUENTE NACIONAL</t>
  </si>
  <si>
    <t>LA CEJA</t>
  </si>
  <si>
    <t>SANDONÁ</t>
  </si>
  <si>
    <t>OICATÁ</t>
  </si>
  <si>
    <t>PASCA</t>
  </si>
  <si>
    <t>PUERTO PARRA</t>
  </si>
  <si>
    <t>LA ESTRELLA</t>
  </si>
  <si>
    <t>SANTA BÁRBARA</t>
  </si>
  <si>
    <t>OROCUÉ</t>
  </si>
  <si>
    <t>PUERTO NARIÑO</t>
  </si>
  <si>
    <t>PUERTO WILCHES</t>
  </si>
  <si>
    <t>LA PINTADA</t>
  </si>
  <si>
    <t>SANTA CRUZ</t>
  </si>
  <si>
    <t>OTANCHE</t>
  </si>
  <si>
    <t>PULÍ</t>
  </si>
  <si>
    <t>RIONEGRO</t>
  </si>
  <si>
    <t>PACHAVITA</t>
  </si>
  <si>
    <t>QUEBRADANEGRA</t>
  </si>
  <si>
    <t>SABANA DE TORRES</t>
  </si>
  <si>
    <t>LIBORINA</t>
  </si>
  <si>
    <t>SAPUYES</t>
  </si>
  <si>
    <t>PÁEZ</t>
  </si>
  <si>
    <t>QUETAME</t>
  </si>
  <si>
    <t>SAN ANDRÉS DE BUGA</t>
  </si>
  <si>
    <t>MACEO</t>
  </si>
  <si>
    <t>SIBUNDOY</t>
  </si>
  <si>
    <t>PAIPA</t>
  </si>
  <si>
    <t>QUIPILE</t>
  </si>
  <si>
    <t>SAN BENITO</t>
  </si>
  <si>
    <t>MARINILLA</t>
  </si>
  <si>
    <t>TAMINANGO</t>
  </si>
  <si>
    <t>PAJARITO</t>
  </si>
  <si>
    <t>SAN GIL</t>
  </si>
  <si>
    <t xml:space="preserve">MEDELLÍN </t>
  </si>
  <si>
    <t>TANGUA</t>
  </si>
  <si>
    <t>PANQUEBA</t>
  </si>
  <si>
    <t>SAN ANTONIO DEL TEQ.</t>
  </si>
  <si>
    <t>SAN JOAQUÍN</t>
  </si>
  <si>
    <t>MONTEBELLO</t>
  </si>
  <si>
    <t>TUMACO</t>
  </si>
  <si>
    <t>PAUNA</t>
  </si>
  <si>
    <t>SAN JOSÉ DE MIRANDA</t>
  </si>
  <si>
    <t>MURINDÓ</t>
  </si>
  <si>
    <t>TÚQUERRES</t>
  </si>
  <si>
    <t>PAYA</t>
  </si>
  <si>
    <t>MUTATÁ</t>
  </si>
  <si>
    <t>VALLE DE GUAMUEZ</t>
  </si>
  <si>
    <t>PAZ DE ARIPORO</t>
  </si>
  <si>
    <t>SAN VICENTE DE CHUCURÍ</t>
  </si>
  <si>
    <t>VILLAGARZÓN</t>
  </si>
  <si>
    <t>PAZ DE RÍO</t>
  </si>
  <si>
    <t>SAN JUAN DE RIOSECO</t>
  </si>
  <si>
    <t>NECHÍ</t>
  </si>
  <si>
    <t>YACUANQUER</t>
  </si>
  <si>
    <t>PESCA</t>
  </si>
  <si>
    <t>SASAIMA</t>
  </si>
  <si>
    <t>SANTA ELENA DEL OPÓN</t>
  </si>
  <si>
    <t>NECOCLÍ</t>
  </si>
  <si>
    <t>PISBA</t>
  </si>
  <si>
    <t>SESQUILÉ</t>
  </si>
  <si>
    <t>SIMACOTA</t>
  </si>
  <si>
    <t>OLAYA</t>
  </si>
  <si>
    <t>PORE</t>
  </si>
  <si>
    <t>SIBATÉ</t>
  </si>
  <si>
    <t>SOCORRO</t>
  </si>
  <si>
    <t>PEQUE</t>
  </si>
  <si>
    <t>QUÍPAMA</t>
  </si>
  <si>
    <t>SILVANIA</t>
  </si>
  <si>
    <t>SUAITA</t>
  </si>
  <si>
    <t>PUEBLORRICO</t>
  </si>
  <si>
    <t>RAMIRIQUÍ</t>
  </si>
  <si>
    <t>SIMIJACA</t>
  </si>
  <si>
    <t>PUERTO BERRÍO</t>
  </si>
  <si>
    <t>RÁQUIRA</t>
  </si>
  <si>
    <t>SOACHA</t>
  </si>
  <si>
    <t>SURATÁ</t>
  </si>
  <si>
    <t>PUERTO NARE</t>
  </si>
  <si>
    <t>RECETOR</t>
  </si>
  <si>
    <t>SOPÓ</t>
  </si>
  <si>
    <t>TONA</t>
  </si>
  <si>
    <t>PUERTO TRIUNFO</t>
  </si>
  <si>
    <t>RONDÓN</t>
  </si>
  <si>
    <t>SUBACHOQUE</t>
  </si>
  <si>
    <t>VALLE DE SAN JOSÉ</t>
  </si>
  <si>
    <t>REMEDIOS</t>
  </si>
  <si>
    <t>SUESCA</t>
  </si>
  <si>
    <t>VÉLEZ</t>
  </si>
  <si>
    <t>SABOYÁ</t>
  </si>
  <si>
    <t>SUPATÁ</t>
  </si>
  <si>
    <t>VETAS</t>
  </si>
  <si>
    <t>SÁCAMA (CAS)</t>
  </si>
  <si>
    <t>SUSA</t>
  </si>
  <si>
    <t>SABANETA</t>
  </si>
  <si>
    <t>SÁCHICA</t>
  </si>
  <si>
    <t>SUTATAUSA</t>
  </si>
  <si>
    <t>ZAPATOCA</t>
  </si>
  <si>
    <t>SALGAR</t>
  </si>
  <si>
    <t>SAMACÁ</t>
  </si>
  <si>
    <t>TABIO</t>
  </si>
  <si>
    <t>SAN ANDRÉS DE CUERQUIA</t>
  </si>
  <si>
    <t>SAN EDUARDO</t>
  </si>
  <si>
    <t>TAUSA</t>
  </si>
  <si>
    <t>SAN JOSÉ DE PARE</t>
  </si>
  <si>
    <t>TENA</t>
  </si>
  <si>
    <t>SAN LUIS DE GACENO</t>
  </si>
  <si>
    <t>TENJO</t>
  </si>
  <si>
    <t>SAN JERÓNIMO</t>
  </si>
  <si>
    <t>SAN LUIS DE PALENQUE</t>
  </si>
  <si>
    <t>TIBACUY</t>
  </si>
  <si>
    <t>SAN JOSÉ DE LA MONTAÑA</t>
  </si>
  <si>
    <t>SAN MATEO</t>
  </si>
  <si>
    <t>TIBIRITA</t>
  </si>
  <si>
    <t>SAN JUAN DE URABÁ</t>
  </si>
  <si>
    <t>SAN MIGUEL DE SEMA</t>
  </si>
  <si>
    <t>TOCAIMA</t>
  </si>
  <si>
    <t>SAN PABLO DE BORBUR</t>
  </si>
  <si>
    <t>TOCANCIPÁ</t>
  </si>
  <si>
    <t>SAN PEDRO DE LOS MILAGROS</t>
  </si>
  <si>
    <t>SANTA ROSA DE VITERBO</t>
  </si>
  <si>
    <t>TOPAIPÍ</t>
  </si>
  <si>
    <t>SAN PEDRO DE URABÁ</t>
  </si>
  <si>
    <t>SANTA SOFÍA</t>
  </si>
  <si>
    <t>UBALÁ</t>
  </si>
  <si>
    <t>SAN RAFAEL</t>
  </si>
  <si>
    <t>SANTAMARÍA</t>
  </si>
  <si>
    <t>UBAQUE</t>
  </si>
  <si>
    <t>SAN ROQUE</t>
  </si>
  <si>
    <t>SANTANA</t>
  </si>
  <si>
    <t>UBATÉ</t>
  </si>
  <si>
    <t>SAN VICENTE</t>
  </si>
  <si>
    <t>SATIVANORTE</t>
  </si>
  <si>
    <t>UNE</t>
  </si>
  <si>
    <t>SATIVASUR</t>
  </si>
  <si>
    <t>ÚTICA</t>
  </si>
  <si>
    <t>SANTA ROSA DE OSOS</t>
  </si>
  <si>
    <t>SIACHOQUE</t>
  </si>
  <si>
    <t>VENECIA</t>
  </si>
  <si>
    <t>SANTO DOMINGO</t>
  </si>
  <si>
    <t>SOATÁ</t>
  </si>
  <si>
    <t>VERGARA</t>
  </si>
  <si>
    <t>SEGOVIA</t>
  </si>
  <si>
    <t>SOCHA</t>
  </si>
  <si>
    <t>VIANÍ</t>
  </si>
  <si>
    <t>SONSÓN</t>
  </si>
  <si>
    <t>SOCOTÁ</t>
  </si>
  <si>
    <t>VILLAGÓMEZ</t>
  </si>
  <si>
    <t>SOPETRÁN</t>
  </si>
  <si>
    <t>SOGAMOSO</t>
  </si>
  <si>
    <t>VILLAPINZÓN</t>
  </si>
  <si>
    <t>TÁMESIS</t>
  </si>
  <si>
    <t>SOMONDOCO</t>
  </si>
  <si>
    <t>VILLETA</t>
  </si>
  <si>
    <t>TARAZÁ</t>
  </si>
  <si>
    <t>SORA</t>
  </si>
  <si>
    <t>VIOTÁ</t>
  </si>
  <si>
    <t>TARSO</t>
  </si>
  <si>
    <t>SORACÁ</t>
  </si>
  <si>
    <t>YACOPÍ</t>
  </si>
  <si>
    <t>TITIRIBÍ</t>
  </si>
  <si>
    <t>SOTAQUIRÁ</t>
  </si>
  <si>
    <t>ZIPACÓN</t>
  </si>
  <si>
    <t>SUSACÓN</t>
  </si>
  <si>
    <t>ZIPAQUIRÁ</t>
  </si>
  <si>
    <t>TURBO</t>
  </si>
  <si>
    <t>SUTAMARCHÁN</t>
  </si>
  <si>
    <t>URAMITA</t>
  </si>
  <si>
    <t>SUTATENZA</t>
  </si>
  <si>
    <t>URRAO</t>
  </si>
  <si>
    <t>TÁMARA</t>
  </si>
  <si>
    <t>VALDIVIA</t>
  </si>
  <si>
    <t>TASCO</t>
  </si>
  <si>
    <t>TAURAMENA</t>
  </si>
  <si>
    <t>VEGACHÍ</t>
  </si>
  <si>
    <t>TENZA</t>
  </si>
  <si>
    <t>TIBANÁ</t>
  </si>
  <si>
    <t>VIGÍA DEL FUERTE</t>
  </si>
  <si>
    <t>TIBASOSA</t>
  </si>
  <si>
    <t>YALÍ</t>
  </si>
  <si>
    <t>TINJACÁ</t>
  </si>
  <si>
    <t>YARUMAL</t>
  </si>
  <si>
    <t>TIPACOQUE</t>
  </si>
  <si>
    <t>YOLOMBÓ</t>
  </si>
  <si>
    <t>TOCA</t>
  </si>
  <si>
    <t>YONDÓ</t>
  </si>
  <si>
    <t>TOGUÍ</t>
  </si>
  <si>
    <t>ZARAGOZA</t>
  </si>
  <si>
    <t>TÓPAGA</t>
  </si>
  <si>
    <t>TOTA</t>
  </si>
  <si>
    <t>TRINIDAD</t>
  </si>
  <si>
    <t>TUNUNGUÁ</t>
  </si>
  <si>
    <t>TURMEQUÉ</t>
  </si>
  <si>
    <t>TUTA</t>
  </si>
  <si>
    <t>TUTAZÁ</t>
  </si>
  <si>
    <t>ÚMBITA</t>
  </si>
  <si>
    <t>VENTAQUEMADA</t>
  </si>
  <si>
    <t>VILLA DE LEYVA</t>
  </si>
  <si>
    <t>VIRACACHA</t>
  </si>
  <si>
    <t>YOPAL</t>
  </si>
  <si>
    <t>ZETAQUIRÁ</t>
  </si>
  <si>
    <t>OBSERVACIONES</t>
  </si>
  <si>
    <t>B</t>
  </si>
  <si>
    <t>Cantidad</t>
  </si>
  <si>
    <t>Limpieza</t>
  </si>
  <si>
    <t>I. Información del Proceso/Área/Tarea a inspeccionar</t>
  </si>
  <si>
    <t xml:space="preserve">El Proceso/Tarea/Área a inspeccionar ya fue objeto de identificación en la Matriz de Peligros? : </t>
  </si>
  <si>
    <t>Si:</t>
  </si>
  <si>
    <t>No:</t>
  </si>
  <si>
    <t>Si, indique:</t>
  </si>
  <si>
    <t>No, indique:</t>
  </si>
  <si>
    <t>Condiciones locativas</t>
  </si>
  <si>
    <t>Aspectos a Inspeccionar - Peligros</t>
  </si>
  <si>
    <t>Calificación del Peligro</t>
  </si>
  <si>
    <t>No existe</t>
  </si>
  <si>
    <t>Descripción del hallazgo</t>
  </si>
  <si>
    <t>A</t>
  </si>
  <si>
    <t>C</t>
  </si>
  <si>
    <t>Pisos, superficies, tapetes.</t>
  </si>
  <si>
    <t>Defectos</t>
  </si>
  <si>
    <t>Grietas</t>
  </si>
  <si>
    <t>Derrames</t>
  </si>
  <si>
    <t>Obstáculos</t>
  </si>
  <si>
    <t>Desniveles</t>
  </si>
  <si>
    <t>Cintas antideslizantes</t>
  </si>
  <si>
    <t>Paredes</t>
  </si>
  <si>
    <t>Huecos</t>
  </si>
  <si>
    <t>Inclinación</t>
  </si>
  <si>
    <t>Sin asegurar</t>
  </si>
  <si>
    <t>En mal estado: húmedas, porosas, sin pintura.</t>
  </si>
  <si>
    <t>Techos</t>
  </si>
  <si>
    <t>Cerchas dobladas</t>
  </si>
  <si>
    <t>Goteras</t>
  </si>
  <si>
    <t>Sin o inadecuadas bajantes</t>
  </si>
  <si>
    <t>Presencia de animales, plantas  y otros</t>
  </si>
  <si>
    <t>Puertas</t>
  </si>
  <si>
    <t>Sin demarcar (Vidrio)</t>
  </si>
  <si>
    <t>Bloqueadas</t>
  </si>
  <si>
    <t>Sin salidas de emergencia</t>
  </si>
  <si>
    <t>Ventanas</t>
  </si>
  <si>
    <t>Sistemas de ventilación, Aire acondicionado, Calefacción</t>
  </si>
  <si>
    <t>Estado</t>
  </si>
  <si>
    <t>Funcionamiento</t>
  </si>
  <si>
    <t>Mantenimiento</t>
  </si>
  <si>
    <t>Ubicación</t>
  </si>
  <si>
    <t>Pasillos, corredores, plataformas, calles internas.</t>
  </si>
  <si>
    <t>Accesibilidad</t>
  </si>
  <si>
    <t>Demarcación</t>
  </si>
  <si>
    <t>Dimensiones</t>
  </si>
  <si>
    <t>Iluminación</t>
  </si>
  <si>
    <t>Escaleras</t>
  </si>
  <si>
    <t>Irregulares</t>
  </si>
  <si>
    <t>Desgastadas</t>
  </si>
  <si>
    <t>Pasamanos débiles o sin</t>
  </si>
  <si>
    <t>Mobiliario</t>
  </si>
  <si>
    <t>Sillas</t>
  </si>
  <si>
    <t>Puesto de trabajo (escritorio, mesa, mesón, panel)</t>
  </si>
  <si>
    <t>Gabinetes puesto de trabajo (Piso o pared)</t>
  </si>
  <si>
    <t>Archivadores de oficina (Fijos o rodantes)</t>
  </si>
  <si>
    <t>Equipos de computo</t>
  </si>
  <si>
    <t>Espacio insuficiente en superficie de trabajo</t>
  </si>
  <si>
    <t>Orden y limpieza de los puestos de trabajo</t>
  </si>
  <si>
    <t>Almacenamiento</t>
  </si>
  <si>
    <t>Segregación</t>
  </si>
  <si>
    <t>Controles</t>
  </si>
  <si>
    <t>Diseño</t>
  </si>
  <si>
    <t>Ausencia de señalización</t>
  </si>
  <si>
    <t>No aplicación de Normas</t>
  </si>
  <si>
    <t>Baños/Servicios sanitarios</t>
  </si>
  <si>
    <t>Disponibilidad</t>
  </si>
  <si>
    <t>Deterioro</t>
  </si>
  <si>
    <t>Inhabilitados</t>
  </si>
  <si>
    <t>Instalaciones eléctricas</t>
  </si>
  <si>
    <t>Cableado y cordones eléctricos</t>
  </si>
  <si>
    <t>Defectuoso (Alambre desnudo, fracturado, chaqueta agrietada)</t>
  </si>
  <si>
    <t>Expuesto</t>
  </si>
  <si>
    <t>Tomas, puestas a tierra, enchufes, conexiones</t>
  </si>
  <si>
    <t>Defectuoso (Desprendida, quemada)</t>
  </si>
  <si>
    <t>Sin protección</t>
  </si>
  <si>
    <t>Sobrecarga (Excede los puntos disponibles, conexión de multitomas)</t>
  </si>
  <si>
    <t>Interruptores</t>
  </si>
  <si>
    <t>Defectuoso (Desprendido, quemado, flujo intermitente)</t>
  </si>
  <si>
    <t>Protecciones</t>
  </si>
  <si>
    <t>Tableros eléctricos, cajas, paneles, transformadores, fusibles</t>
  </si>
  <si>
    <t>Sin señalización</t>
  </si>
  <si>
    <t>Utilizados para almacenar</t>
  </si>
  <si>
    <t>Productos químicos</t>
  </si>
  <si>
    <t>Almacenamiento, manejo, transporte</t>
  </si>
  <si>
    <t>Etiquetas</t>
  </si>
  <si>
    <t>Existencia de Fichas Técnicas</t>
  </si>
  <si>
    <t>Aplicación de Fichas Técnicas</t>
  </si>
  <si>
    <t>Empaques (Sellado, cierre)</t>
  </si>
  <si>
    <t>Localización</t>
  </si>
  <si>
    <t>Ventilación</t>
  </si>
  <si>
    <t>Kit para derrames y fugas</t>
  </si>
  <si>
    <t>Aseo de recipientes</t>
  </si>
  <si>
    <t>Herramientas</t>
  </si>
  <si>
    <t>Aspectos a Inspeccionar  - Peligros</t>
  </si>
  <si>
    <t>Defectuosas</t>
  </si>
  <si>
    <t>Existencia y uso de guardas</t>
  </si>
  <si>
    <t>Mantenimiento (No documentado)</t>
  </si>
  <si>
    <t>Sitio de almacenamiento</t>
  </si>
  <si>
    <t>Peligros físicos</t>
  </si>
  <si>
    <t>Peligros</t>
  </si>
  <si>
    <t>Nivel de Deficiencia</t>
  </si>
  <si>
    <t>Muy Alto</t>
  </si>
  <si>
    <t>Alto</t>
  </si>
  <si>
    <t>Medio</t>
  </si>
  <si>
    <t>Bajo</t>
  </si>
  <si>
    <t>Ruido</t>
  </si>
  <si>
    <t>Radiaciones no ionizantes</t>
  </si>
  <si>
    <t>Temperaturas extremas (Estrés térmico)</t>
  </si>
  <si>
    <t>Vibraciones</t>
  </si>
  <si>
    <t>Peligros biológicos</t>
  </si>
  <si>
    <t>Virus</t>
  </si>
  <si>
    <t>Bacterias</t>
  </si>
  <si>
    <t>Hongos</t>
  </si>
  <si>
    <t>Protozoarios</t>
  </si>
  <si>
    <t>Animales (pelos o plumas)</t>
  </si>
  <si>
    <t>Peligros químicos</t>
  </si>
  <si>
    <t>Líquidos</t>
  </si>
  <si>
    <t>Gases</t>
  </si>
  <si>
    <t>Aerosoles</t>
  </si>
  <si>
    <t>Humos</t>
  </si>
  <si>
    <t>Vapores</t>
  </si>
  <si>
    <t>Polvos (Orgánicos, inorgánicos)</t>
  </si>
  <si>
    <t>Fibras</t>
  </si>
  <si>
    <t>Propia:</t>
  </si>
  <si>
    <t>Arrendada:</t>
  </si>
  <si>
    <t>Comodato:</t>
  </si>
  <si>
    <t>La sede es? (Marcar X):</t>
  </si>
  <si>
    <t>II. Información de la Inspección de Seguridad</t>
  </si>
  <si>
    <r>
      <t xml:space="preserve">Herramientas 
</t>
    </r>
    <r>
      <rPr>
        <b/>
        <sz val="10"/>
        <rFont val="Arial"/>
        <family val="2"/>
      </rPr>
      <t>(Mantenimiento y/o oficina)</t>
    </r>
  </si>
  <si>
    <t>NA</t>
  </si>
  <si>
    <t xml:space="preserve">Centro de servicios </t>
  </si>
  <si>
    <t>Oficina 113-112</t>
  </si>
  <si>
    <t>Planta</t>
  </si>
  <si>
    <t>Judicantes</t>
  </si>
  <si>
    <t>Total</t>
  </si>
  <si>
    <t>Oficina 111</t>
  </si>
  <si>
    <t>Oficina 101-102</t>
  </si>
  <si>
    <t>Oficina 103</t>
  </si>
  <si>
    <t>Oficina 104</t>
  </si>
  <si>
    <t>Oficina 105-106</t>
  </si>
  <si>
    <t>Oficina</t>
  </si>
  <si>
    <t>Oficina 109</t>
  </si>
  <si>
    <t>Oficina 108</t>
  </si>
  <si>
    <t>Sala de audiencias</t>
  </si>
  <si>
    <t xml:space="preserve">Oficina Judicial </t>
  </si>
  <si>
    <t>Oficina 213</t>
  </si>
  <si>
    <t>Oficina 203</t>
  </si>
  <si>
    <t>Oficina segundo</t>
  </si>
  <si>
    <t>Dirección:</t>
  </si>
  <si>
    <t>Ciudad:</t>
  </si>
  <si>
    <t>Numero de Pisos:</t>
  </si>
  <si>
    <t>Numero de personas:</t>
  </si>
  <si>
    <t>Numero de Contratistas</t>
  </si>
  <si>
    <t>N.° Promedio Visitantes</t>
  </si>
  <si>
    <t>Responsable en la Sede:</t>
  </si>
  <si>
    <t>INSPECCIÓN TÉCNICA INTEGRAL</t>
  </si>
  <si>
    <t>Nombre del Inspector:</t>
  </si>
  <si>
    <t xml:space="preserve">Cargo: </t>
  </si>
  <si>
    <t>Fecha de la Inspección:</t>
  </si>
  <si>
    <t>(Diligenciar y anexar registro fotografico en Seguimiento Hallazgos)</t>
  </si>
  <si>
    <r>
      <t xml:space="preserve">Ascensores 
</t>
    </r>
    <r>
      <rPr>
        <b/>
        <sz val="10"/>
        <rFont val="Arial"/>
        <family val="2"/>
      </rPr>
      <t>(Diligenciar Consolidado Inspección de Ascensores)</t>
    </r>
  </si>
  <si>
    <t>Elemento a verificar</t>
  </si>
  <si>
    <t>Cumple</t>
  </si>
  <si>
    <t>No cumple</t>
  </si>
  <si>
    <t>N/A</t>
  </si>
  <si>
    <t>Acciones Correctivas/Preventivas Propuestas</t>
  </si>
  <si>
    <t>DOCUMENTACIÓN</t>
  </si>
  <si>
    <t>Certificado de inspección ubicado en un lugar visible</t>
  </si>
  <si>
    <t>Hoja de vida (Estado actual del equipo)</t>
  </si>
  <si>
    <t>Programa anual de mantenimiento preventivo</t>
  </si>
  <si>
    <t>Informe de inspección-NTC 5926-1</t>
  </si>
  <si>
    <t xml:space="preserve">Ejecución del cronograma mantenimiento </t>
  </si>
  <si>
    <t>Instrucciones de uso, advertencia y precauciones ubicada en un lugar visible</t>
  </si>
  <si>
    <t>Protocolos y procedimiento para atención de Casi Accidentes, Accidentes y/o emergencias.</t>
  </si>
  <si>
    <t>CABINA Y ACCESO A LA MISMA</t>
  </si>
  <si>
    <t xml:space="preserve">Estado de Techo, Paredes y piso </t>
  </si>
  <si>
    <t xml:space="preserve">Ventilación </t>
  </si>
  <si>
    <t>Botonera en buen estado</t>
  </si>
  <si>
    <t xml:space="preserve">Pulsador de apertura de puertas automática en botonera </t>
  </si>
  <si>
    <t xml:space="preserve">Puertas retrocede frente a un obstáculo por contacto o proximidad </t>
  </si>
  <si>
    <t xml:space="preserve">Parada de emergencia </t>
  </si>
  <si>
    <t>Puerta para Salida de Emergencia</t>
  </si>
  <si>
    <t>Placa que identifique capacidad máxima de carga (Kg) y/o pasajeros</t>
  </si>
  <si>
    <t>Señalización de no utilizar el asesor en caso de emergencia en cada piso</t>
  </si>
  <si>
    <t xml:space="preserve">Identificación de peligro cuando se esta realizando mantenimiento </t>
  </si>
  <si>
    <t>CUARTO DE MÁQUINA</t>
  </si>
  <si>
    <t>Acceso al cuarto (Libre de obstáculos e iluminación)</t>
  </si>
  <si>
    <t xml:space="preserve">Puerta con cerradura </t>
  </si>
  <si>
    <t>Estado de Techo, Paredes y piso - Sin humedad</t>
  </si>
  <si>
    <t>Orden y Limpieza</t>
  </si>
  <si>
    <t>Estado de tablero de control</t>
  </si>
  <si>
    <t>Soportes metálicos o ganchos en el techo del cuarto que permita montaje de equipos</t>
  </si>
  <si>
    <t>Protección de cableado</t>
  </si>
  <si>
    <t>Extintor de Incendios y su identificación</t>
  </si>
  <si>
    <t>Detectores de Humo</t>
  </si>
  <si>
    <t xml:space="preserve">Señalización identificando cuarto de maquinas </t>
  </si>
  <si>
    <t>Señalización de acceso prohibido para personas no autorizadas</t>
  </si>
  <si>
    <t>POZO</t>
  </si>
  <si>
    <t>Acceso al Pozo</t>
  </si>
  <si>
    <t>Puertas del Pozo sin cerradura</t>
  </si>
  <si>
    <r>
      <t xml:space="preserve">Planta Eléctrica y Tanque de Combustible
</t>
    </r>
    <r>
      <rPr>
        <b/>
        <sz val="8"/>
        <rFont val="Arial"/>
        <family val="2"/>
      </rPr>
      <t>(CRITERIOS DE CALIFICACIÓN:         B: BUENO       R: REGULAR     M: MALO)</t>
    </r>
  </si>
  <si>
    <t>Ubicación exacta:</t>
  </si>
  <si>
    <t xml:space="preserve">Serial:  </t>
  </si>
  <si>
    <t>Marca:</t>
  </si>
  <si>
    <t>Último mantenimiento:</t>
  </si>
  <si>
    <t>Hoja de Vida:</t>
  </si>
  <si>
    <t>SI</t>
  </si>
  <si>
    <t>NO</t>
  </si>
  <si>
    <t>Modelo:</t>
  </si>
  <si>
    <t>No</t>
  </si>
  <si>
    <t>Resultado</t>
  </si>
  <si>
    <t>Observaciones</t>
  </si>
  <si>
    <t>R</t>
  </si>
  <si>
    <t>M</t>
  </si>
  <si>
    <t>Planta eléctrica</t>
  </si>
  <si>
    <t>Hoja de vida del equipo</t>
  </si>
  <si>
    <t>Se encuentra dentro del cronograma de mantenimiento preventivo</t>
  </si>
  <si>
    <t>Revisión de carcaza.</t>
  </si>
  <si>
    <t>Revisión de mangueras y abrazaderas.</t>
  </si>
  <si>
    <t>Revisión de correas y tensión.</t>
  </si>
  <si>
    <t>Revisión de nivel de agua.</t>
  </si>
  <si>
    <t>Revisión de nivel de aditivos</t>
  </si>
  <si>
    <t>Revisión de fugas de panel, tanques y mangueras.</t>
  </si>
  <si>
    <t>Revisión de nivel de aceite.</t>
  </si>
  <si>
    <t>Revisión visual de gases de escape.
Lugar de emisión de los gases (techo 2,5m por encima del nivel más alto)</t>
  </si>
  <si>
    <t>Revisión de escapes o fugas de combustibles.</t>
  </si>
  <si>
    <t>Estado de instrumentos (relojes, bombillos o testigos, mensajes, etc.)</t>
  </si>
  <si>
    <t>Limpieza de motor</t>
  </si>
  <si>
    <t>Inspección, limpieza y ajuste de accesorios eléctricos.</t>
  </si>
  <si>
    <t>La planta posee guardas de seguridad adecuadas y su estado es:</t>
  </si>
  <si>
    <t>El motor se encuentra encerrado en la carcaza, las bases son firmes y no permite ni las vibración ni la generación de ruidos adicionales al normal de funcionamiento.</t>
  </si>
  <si>
    <t>El personal autorizado para la manipulacion del equipo, cuenta con capacitación</t>
  </si>
  <si>
    <t>Tanque de combustible</t>
  </si>
  <si>
    <t>Tiene puesta a tierra</t>
  </si>
  <si>
    <t>Estado de las bases (son firmes y no combustibles)</t>
  </si>
  <si>
    <t xml:space="preserve">Si el tanque no es subterráneo está rodeado por muro cortafuegos o dique anti derrames (1,5 veces) y tiene sistema de drenaje </t>
  </si>
  <si>
    <t xml:space="preserve">Existen cerca sistemas de extinción contraincendios </t>
  </si>
  <si>
    <t>Se cuenta copn las hojkas de datos de seguridad (MSDS) del combustible utilizado</t>
  </si>
  <si>
    <t>El estado de la señalización y demarcación del tanque de combustible (rombo NFPA, Código UN, SGA)</t>
  </si>
  <si>
    <t>Se ha realizado Mantenimiento al tanque</t>
  </si>
  <si>
    <t>Estado tanque de combustible</t>
  </si>
  <si>
    <t xml:space="preserve">Estado de mangueras o tubería combustible </t>
  </si>
  <si>
    <r>
      <t xml:space="preserve">Gabinetes
</t>
    </r>
    <r>
      <rPr>
        <b/>
        <sz val="8"/>
        <rFont val="Arial"/>
        <family val="2"/>
      </rPr>
      <t>CRITERIOS DE CALIFICACIÓN:         B: BUENO       R: REGULAR     M: MALO</t>
    </r>
  </si>
  <si>
    <t xml:space="preserve">No </t>
  </si>
  <si>
    <t>UBICACIÓN 
(PISO COSTADO)</t>
  </si>
  <si>
    <t>GABINETE</t>
  </si>
  <si>
    <t>EXTINTOR</t>
  </si>
  <si>
    <t>PUERTA</t>
  </si>
  <si>
    <t>VENTANILLA</t>
  </si>
  <si>
    <t>VÁLVULA
TIPO I 1 1/2" x 1  1/2"</t>
  </si>
  <si>
    <t>VÁLVULA
TIPO II 2 1/2" x 1  1/2" NPT</t>
  </si>
  <si>
    <t>VÁLVULA
TIPO III 3 1/2" x 1  1/2" NPT</t>
  </si>
  <si>
    <t>SOPORTE TIPO CANATILLA</t>
  </si>
  <si>
    <t>HACHA PICO 4 1/2 lb.</t>
  </si>
  <si>
    <t>LLAVE SPANER UN SERVICIO TIPO I</t>
  </si>
  <si>
    <t>LLAVE SPANER DOS SERVICIOS TIPO II Y III</t>
  </si>
  <si>
    <t>MANGUERA 1 1/2" 30 mts (100 Pies). TIPO I</t>
  </si>
  <si>
    <t>MANGUERA 2 1/2" 30 mts (100 Pies). TIPO II Y TIPO III</t>
  </si>
  <si>
    <t>BOQUILLA 1 1/2" 30 mts (100 Pies). TIPO I</t>
  </si>
  <si>
    <t>BOQUILLA 2 1/2" 30 mts (100 Pies). TIPO II Y TIPO III</t>
  </si>
  <si>
    <t>SEÑALIZACIÓN</t>
  </si>
  <si>
    <t>PROCESO: SISTEMA DE GESTION DE SEGURIDAD Y SALUD EN EL TRABAJO</t>
  </si>
  <si>
    <t>MACROPROCESO: SISTEMAS INTEGRADOS DE GESTIÓN</t>
  </si>
  <si>
    <t>FORMATO: INSPECCIONES DE SEGURIDAD</t>
  </si>
  <si>
    <t>Código: SIG - SST - PO - 03 - MN - 06 - FR - 02</t>
  </si>
  <si>
    <t>Versión: 01</t>
  </si>
  <si>
    <t>Fecha: 10 - 04 - 2024</t>
  </si>
  <si>
    <t>PROGRAMA DE INSPECCIONES DE SEGURIDAD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</si>
</sst>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7" fillId="4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5" fillId="39" borderId="13" applyNumberFormat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18" xfId="0" applyFont="1" applyBorder="1" applyAlignment="1">
      <alignment horizontal="center" vertical="center" wrapText="1"/>
    </xf>
    <xf numFmtId="0" fontId="54" fillId="54" borderId="19" xfId="87" applyFont="1" applyFill="1" applyBorder="1" applyAlignment="1" applyProtection="1">
      <alignment horizontal="center" vertical="center" wrapText="1"/>
      <protection locked="0"/>
    </xf>
    <xf numFmtId="0" fontId="55" fillId="0" borderId="18" xfId="87" applyFont="1" applyBorder="1" applyAlignment="1" applyProtection="1">
      <alignment horizontal="center" vertical="center" wrapText="1"/>
      <protection locked="0"/>
    </xf>
    <xf numFmtId="0" fontId="0" fillId="0" borderId="0" xfId="87">
      <alignment/>
      <protection/>
    </xf>
    <xf numFmtId="0" fontId="21" fillId="0" borderId="0" xfId="87" applyFont="1" applyAlignment="1" applyProtection="1">
      <alignment vertical="center" wrapText="1"/>
      <protection locked="0"/>
    </xf>
    <xf numFmtId="0" fontId="22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0" fillId="55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56" borderId="18" xfId="0" applyFont="1" applyFill="1" applyBorder="1" applyAlignment="1" applyProtection="1">
      <alignment horizontal="center" vertical="center" wrapText="1"/>
      <protection locked="0"/>
    </xf>
    <xf numFmtId="0" fontId="25" fillId="56" borderId="18" xfId="0" applyFont="1" applyFill="1" applyBorder="1" applyAlignment="1">
      <alignment horizontal="center" vertical="center" wrapText="1"/>
    </xf>
    <xf numFmtId="0" fontId="23" fillId="56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54" borderId="18" xfId="0" applyFont="1" applyFill="1" applyBorder="1" applyAlignment="1" applyProtection="1">
      <alignment vertical="center" wrapText="1"/>
      <protection locked="0"/>
    </xf>
    <xf numFmtId="0" fontId="0" fillId="54" borderId="1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18" xfId="91" applyBorder="1" applyAlignment="1">
      <alignment horizontal="center" vertical="center" wrapText="1"/>
      <protection/>
    </xf>
    <xf numFmtId="0" fontId="2" fillId="57" borderId="18" xfId="91" applyFont="1" applyFill="1" applyBorder="1" applyAlignment="1">
      <alignment horizontal="center" vertical="center" wrapText="1"/>
      <protection/>
    </xf>
    <xf numFmtId="0" fontId="57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/>
    </xf>
    <xf numFmtId="0" fontId="58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/>
    </xf>
    <xf numFmtId="0" fontId="2" fillId="5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1" fillId="56" borderId="18" xfId="0" applyFont="1" applyFill="1" applyBorder="1" applyAlignment="1">
      <alignment horizontal="center" vertical="center" textRotation="90" wrapText="1"/>
    </xf>
    <xf numFmtId="12" fontId="0" fillId="58" borderId="18" xfId="0" applyNumberFormat="1" applyFont="1" applyFill="1" applyBorder="1" applyAlignment="1">
      <alignment horizontal="center" vertical="center" wrapText="1"/>
    </xf>
    <xf numFmtId="0" fontId="0" fillId="58" borderId="18" xfId="0" applyFont="1" applyFill="1" applyBorder="1" applyAlignment="1">
      <alignment horizontal="center" vertical="center" wrapText="1"/>
    </xf>
    <xf numFmtId="0" fontId="0" fillId="58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54" borderId="18" xfId="0" applyFont="1" applyFill="1" applyBorder="1" applyAlignment="1">
      <alignment horizontal="left" vertical="center"/>
    </xf>
    <xf numFmtId="0" fontId="20" fillId="54" borderId="18" xfId="0" applyFont="1" applyFill="1" applyBorder="1" applyAlignment="1">
      <alignment horizontal="center" vertical="center" wrapText="1"/>
    </xf>
    <xf numFmtId="0" fontId="0" fillId="54" borderId="20" xfId="0" applyFont="1" applyFill="1" applyBorder="1" applyAlignment="1">
      <alignment horizontal="center" vertical="center" wrapText="1"/>
    </xf>
    <xf numFmtId="0" fontId="0" fillId="54" borderId="21" xfId="0" applyFont="1" applyFill="1" applyBorder="1" applyAlignment="1">
      <alignment horizontal="center" vertical="center" wrapText="1"/>
    </xf>
    <xf numFmtId="0" fontId="0" fillId="54" borderId="22" xfId="0" applyFont="1" applyFill="1" applyBorder="1" applyAlignment="1">
      <alignment horizontal="center" vertical="center" wrapText="1"/>
    </xf>
    <xf numFmtId="0" fontId="0" fillId="54" borderId="23" xfId="0" applyFont="1" applyFill="1" applyBorder="1" applyAlignment="1">
      <alignment horizontal="center" vertical="center" wrapText="1"/>
    </xf>
    <xf numFmtId="0" fontId="0" fillId="54" borderId="0" xfId="0" applyFont="1" applyFill="1" applyAlignment="1">
      <alignment horizontal="center" vertical="center" wrapText="1"/>
    </xf>
    <xf numFmtId="0" fontId="0" fillId="54" borderId="24" xfId="0" applyFont="1" applyFill="1" applyBorder="1" applyAlignment="1">
      <alignment horizontal="center" vertical="center" wrapText="1"/>
    </xf>
    <xf numFmtId="0" fontId="29" fillId="54" borderId="19" xfId="0" applyFont="1" applyFill="1" applyBorder="1" applyAlignment="1">
      <alignment horizontal="center" vertical="center" wrapText="1"/>
    </xf>
    <xf numFmtId="0" fontId="29" fillId="54" borderId="25" xfId="0" applyFont="1" applyFill="1" applyBorder="1" applyAlignment="1">
      <alignment horizontal="center" vertical="center" wrapText="1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19" xfId="0" applyFont="1" applyFill="1" applyBorder="1" applyAlignment="1">
      <alignment horizontal="left" vertical="center" wrapText="1"/>
    </xf>
    <xf numFmtId="0" fontId="29" fillId="54" borderId="25" xfId="0" applyFont="1" applyFill="1" applyBorder="1" applyAlignment="1">
      <alignment horizontal="left" vertical="center" wrapText="1"/>
    </xf>
    <xf numFmtId="0" fontId="29" fillId="54" borderId="26" xfId="0" applyFont="1" applyFill="1" applyBorder="1" applyAlignment="1">
      <alignment horizontal="left" vertical="center" wrapText="1"/>
    </xf>
    <xf numFmtId="0" fontId="29" fillId="54" borderId="20" xfId="0" applyFont="1" applyFill="1" applyBorder="1" applyAlignment="1">
      <alignment horizontal="left" vertical="center" wrapText="1"/>
    </xf>
    <xf numFmtId="0" fontId="29" fillId="54" borderId="21" xfId="0" applyFont="1" applyFill="1" applyBorder="1" applyAlignment="1">
      <alignment horizontal="left" vertical="center" wrapText="1"/>
    </xf>
    <xf numFmtId="0" fontId="29" fillId="54" borderId="22" xfId="0" applyFont="1" applyFill="1" applyBorder="1" applyAlignment="1">
      <alignment horizontal="left" vertical="center" wrapText="1"/>
    </xf>
    <xf numFmtId="0" fontId="29" fillId="54" borderId="27" xfId="0" applyFont="1" applyFill="1" applyBorder="1" applyAlignment="1">
      <alignment horizontal="left" vertical="center" wrapText="1"/>
    </xf>
    <xf numFmtId="0" fontId="29" fillId="54" borderId="28" xfId="0" applyFont="1" applyFill="1" applyBorder="1" applyAlignment="1">
      <alignment horizontal="left" vertical="center" wrapText="1"/>
    </xf>
    <xf numFmtId="0" fontId="29" fillId="54" borderId="29" xfId="0" applyFont="1" applyFill="1" applyBorder="1" applyAlignment="1">
      <alignment horizontal="left" vertical="center" wrapText="1"/>
    </xf>
    <xf numFmtId="0" fontId="26" fillId="56" borderId="18" xfId="0" applyFont="1" applyFill="1" applyBorder="1" applyAlignment="1" applyProtection="1">
      <alignment horizontal="center" vertical="center" wrapText="1"/>
      <protection locked="0"/>
    </xf>
    <xf numFmtId="0" fontId="24" fillId="59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0" fillId="54" borderId="18" xfId="0" applyFont="1" applyFill="1" applyBorder="1" applyAlignment="1">
      <alignment horizontal="left" vertical="center" wrapText="1"/>
    </xf>
    <xf numFmtId="0" fontId="20" fillId="54" borderId="18" xfId="0" applyFont="1" applyFill="1" applyBorder="1" applyAlignment="1">
      <alignment horizontal="right" vertical="center" wrapText="1"/>
    </xf>
    <xf numFmtId="0" fontId="20" fillId="55" borderId="18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9" fillId="58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56" borderId="18" xfId="0" applyFont="1" applyFill="1" applyBorder="1" applyAlignment="1" applyProtection="1">
      <alignment horizontal="center" vertical="center" wrapText="1"/>
      <protection locked="0"/>
    </xf>
    <xf numFmtId="0" fontId="2" fillId="56" borderId="18" xfId="0" applyFont="1" applyFill="1" applyBorder="1" applyAlignment="1" applyProtection="1">
      <alignment horizontal="center" vertical="center" wrapText="1"/>
      <protection locked="0"/>
    </xf>
    <xf numFmtId="0" fontId="25" fillId="56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54" borderId="18" xfId="0" applyFont="1" applyFill="1" applyBorder="1" applyAlignment="1" applyProtection="1">
      <alignment horizontal="left" vertical="center" wrapText="1"/>
      <protection locked="0"/>
    </xf>
    <xf numFmtId="0" fontId="0" fillId="54" borderId="18" xfId="0" applyFont="1" applyFill="1" applyBorder="1" applyAlignment="1" applyProtection="1">
      <alignment horizontal="center" vertical="center" wrapText="1"/>
      <protection locked="0"/>
    </xf>
    <xf numFmtId="0" fontId="59" fillId="58" borderId="30" xfId="0" applyFont="1" applyFill="1" applyBorder="1" applyAlignment="1">
      <alignment horizontal="left" vertical="center" wrapText="1"/>
    </xf>
    <xf numFmtId="0" fontId="32" fillId="58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2" fillId="54" borderId="18" xfId="91" applyFont="1" applyFill="1" applyBorder="1" applyAlignment="1">
      <alignment horizontal="center" vertical="top" wrapText="1"/>
      <protection/>
    </xf>
    <xf numFmtId="0" fontId="2" fillId="56" borderId="18" xfId="0" applyFont="1" applyFill="1" applyBorder="1" applyAlignment="1">
      <alignment horizontal="center" vertical="center"/>
    </xf>
    <xf numFmtId="0" fontId="2" fillId="56" borderId="18" xfId="0" applyFont="1" applyFill="1" applyBorder="1" applyAlignment="1">
      <alignment horizontal="center" vertical="center" wrapText="1"/>
    </xf>
    <xf numFmtId="0" fontId="2" fillId="57" borderId="18" xfId="91" applyFont="1" applyFill="1" applyBorder="1" applyAlignment="1">
      <alignment horizontal="center" vertical="center" wrapText="1"/>
      <protection/>
    </xf>
    <xf numFmtId="0" fontId="2" fillId="57" borderId="18" xfId="91" applyFont="1" applyFill="1" applyBorder="1" applyAlignment="1">
      <alignment horizontal="center" vertical="center" textRotation="90" wrapText="1"/>
      <protection/>
    </xf>
    <xf numFmtId="0" fontId="0" fillId="0" borderId="18" xfId="91" applyBorder="1" applyAlignment="1">
      <alignment horizontal="left" vertical="center" wrapText="1"/>
      <protection/>
    </xf>
    <xf numFmtId="0" fontId="22" fillId="0" borderId="18" xfId="91" applyFont="1" applyBorder="1" applyAlignment="1">
      <alignment horizontal="left" vertical="center" wrapText="1"/>
      <protection/>
    </xf>
    <xf numFmtId="0" fontId="58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textRotation="90"/>
    </xf>
    <xf numFmtId="0" fontId="58" fillId="0" borderId="18" xfId="0" applyFont="1" applyBorder="1" applyAlignment="1">
      <alignment horizontal="left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2 2 2" xfId="89"/>
    <cellStyle name="Normal 3" xfId="90"/>
    <cellStyle name="Normal 4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2" xfId="101"/>
    <cellStyle name="Título 3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C3:AA158"/>
  <sheetViews>
    <sheetView zoomScale="55" zoomScaleNormal="55" zoomScalePageLayoutView="0" workbookViewId="0" topLeftCell="A1">
      <selection activeCell="H7" sqref="H7"/>
    </sheetView>
  </sheetViews>
  <sheetFormatPr defaultColWidth="11.421875" defaultRowHeight="12.75"/>
  <cols>
    <col min="1" max="16384" width="11.421875" style="4" customWidth="1"/>
  </cols>
  <sheetData>
    <row r="3" spans="3:27" ht="31.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</row>
    <row r="4" spans="3:27" ht="45">
      <c r="C4" s="3" t="s">
        <v>1</v>
      </c>
      <c r="D4" s="3" t="s">
        <v>1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3" t="s">
        <v>39</v>
      </c>
      <c r="T4" s="3" t="s">
        <v>40</v>
      </c>
      <c r="U4" s="3" t="s">
        <v>41</v>
      </c>
      <c r="V4" s="3" t="s">
        <v>31</v>
      </c>
      <c r="W4" s="3" t="s">
        <v>42</v>
      </c>
      <c r="X4" s="3" t="s">
        <v>43</v>
      </c>
      <c r="Y4" s="3" t="s">
        <v>44</v>
      </c>
      <c r="Z4" s="3" t="s">
        <v>45</v>
      </c>
      <c r="AA4" s="3" t="s">
        <v>46</v>
      </c>
    </row>
    <row r="5" spans="3:27" ht="90">
      <c r="C5" s="3" t="s">
        <v>2</v>
      </c>
      <c r="D5" s="3" t="s">
        <v>43</v>
      </c>
      <c r="E5" s="3" t="s">
        <v>2</v>
      </c>
      <c r="F5" s="3" t="s">
        <v>47</v>
      </c>
      <c r="G5" s="3" t="s">
        <v>31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52</v>
      </c>
      <c r="M5" s="3" t="s">
        <v>53</v>
      </c>
      <c r="N5" s="3" t="s">
        <v>54</v>
      </c>
      <c r="O5" s="3" t="s">
        <v>43</v>
      </c>
      <c r="P5" s="3" t="s">
        <v>55</v>
      </c>
      <c r="Q5" s="3" t="s">
        <v>56</v>
      </c>
      <c r="R5" s="3" t="s">
        <v>57</v>
      </c>
      <c r="S5" s="3" t="s">
        <v>58</v>
      </c>
      <c r="T5" s="3" t="s">
        <v>59</v>
      </c>
      <c r="U5" s="3" t="s">
        <v>60</v>
      </c>
      <c r="V5" s="3" t="s">
        <v>61</v>
      </c>
      <c r="W5" s="3" t="s">
        <v>62</v>
      </c>
      <c r="X5" s="3" t="s">
        <v>63</v>
      </c>
      <c r="Y5" s="3" t="s">
        <v>64</v>
      </c>
      <c r="Z5" s="3" t="s">
        <v>65</v>
      </c>
      <c r="AA5" s="3" t="s">
        <v>66</v>
      </c>
    </row>
    <row r="6" spans="3:27" ht="75">
      <c r="C6" s="3" t="s">
        <v>3</v>
      </c>
      <c r="D6" s="3" t="s">
        <v>67</v>
      </c>
      <c r="E6" s="3" t="s">
        <v>68</v>
      </c>
      <c r="F6" s="3" t="s">
        <v>69</v>
      </c>
      <c r="G6" s="3" t="s">
        <v>70</v>
      </c>
      <c r="H6" s="3" t="s">
        <v>71</v>
      </c>
      <c r="I6" s="3" t="s">
        <v>72</v>
      </c>
      <c r="J6" s="3" t="s">
        <v>73</v>
      </c>
      <c r="K6" s="3" t="s">
        <v>74</v>
      </c>
      <c r="L6" s="3" t="s">
        <v>75</v>
      </c>
      <c r="M6" s="3" t="s">
        <v>76</v>
      </c>
      <c r="N6" s="3" t="s">
        <v>77</v>
      </c>
      <c r="O6" s="3" t="s">
        <v>78</v>
      </c>
      <c r="P6" s="3" t="s">
        <v>79</v>
      </c>
      <c r="Q6" s="3" t="s">
        <v>80</v>
      </c>
      <c r="R6" s="3" t="s">
        <v>81</v>
      </c>
      <c r="S6" s="3" t="s">
        <v>82</v>
      </c>
      <c r="T6" s="3" t="s">
        <v>58</v>
      </c>
      <c r="U6" s="3" t="s">
        <v>83</v>
      </c>
      <c r="V6" s="3" t="s">
        <v>84</v>
      </c>
      <c r="W6" s="3" t="s">
        <v>85</v>
      </c>
      <c r="X6" s="3" t="s">
        <v>86</v>
      </c>
      <c r="Y6" s="3" t="s">
        <v>87</v>
      </c>
      <c r="Z6" s="3" t="s">
        <v>88</v>
      </c>
      <c r="AA6" s="3" t="s">
        <v>89</v>
      </c>
    </row>
    <row r="7" spans="3:27" ht="60">
      <c r="C7" s="3" t="s">
        <v>4</v>
      </c>
      <c r="D7" s="3" t="s">
        <v>90</v>
      </c>
      <c r="E7" s="3" t="s">
        <v>91</v>
      </c>
      <c r="F7" s="3" t="s">
        <v>92</v>
      </c>
      <c r="G7" s="3" t="s">
        <v>93</v>
      </c>
      <c r="H7" s="3" t="s">
        <v>59</v>
      </c>
      <c r="I7" s="3" t="s">
        <v>94</v>
      </c>
      <c r="J7" s="3" t="s">
        <v>95</v>
      </c>
      <c r="K7" s="3" t="s">
        <v>96</v>
      </c>
      <c r="L7" s="3" t="s">
        <v>97</v>
      </c>
      <c r="M7" s="3" t="s">
        <v>98</v>
      </c>
      <c r="N7" s="3" t="s">
        <v>99</v>
      </c>
      <c r="O7" s="3" t="s">
        <v>100</v>
      </c>
      <c r="P7" s="3" t="s">
        <v>101</v>
      </c>
      <c r="Q7" s="3" t="s">
        <v>102</v>
      </c>
      <c r="R7" s="3" t="s">
        <v>103</v>
      </c>
      <c r="S7" s="3" t="s">
        <v>104</v>
      </c>
      <c r="T7" s="3" t="s">
        <v>105</v>
      </c>
      <c r="U7" s="3" t="s">
        <v>106</v>
      </c>
      <c r="V7" s="3" t="s">
        <v>107</v>
      </c>
      <c r="W7" s="3" t="s">
        <v>108</v>
      </c>
      <c r="X7" s="3" t="s">
        <v>109</v>
      </c>
      <c r="Y7" s="3" t="s">
        <v>110</v>
      </c>
      <c r="Z7" s="3" t="s">
        <v>111</v>
      </c>
      <c r="AA7" s="3" t="s">
        <v>112</v>
      </c>
    </row>
    <row r="8" spans="3:27" ht="45">
      <c r="C8" s="3" t="s">
        <v>5</v>
      </c>
      <c r="D8" s="3" t="s">
        <v>113</v>
      </c>
      <c r="E8" s="3" t="s">
        <v>114</v>
      </c>
      <c r="F8" s="3" t="s">
        <v>115</v>
      </c>
      <c r="G8" s="3" t="s">
        <v>116</v>
      </c>
      <c r="H8" s="3" t="s">
        <v>105</v>
      </c>
      <c r="I8" s="3" t="s">
        <v>117</v>
      </c>
      <c r="J8" s="3" t="s">
        <v>118</v>
      </c>
      <c r="K8" s="3" t="s">
        <v>119</v>
      </c>
      <c r="L8" s="3" t="s">
        <v>120</v>
      </c>
      <c r="M8" s="3" t="s">
        <v>121</v>
      </c>
      <c r="N8" s="3" t="s">
        <v>122</v>
      </c>
      <c r="O8" s="3" t="s">
        <v>123</v>
      </c>
      <c r="P8" s="3" t="s">
        <v>124</v>
      </c>
      <c r="Q8" s="3" t="s">
        <v>125</v>
      </c>
      <c r="R8" s="3" t="s">
        <v>126</v>
      </c>
      <c r="S8" s="3" t="s">
        <v>127</v>
      </c>
      <c r="T8" s="3" t="s">
        <v>128</v>
      </c>
      <c r="U8" s="3" t="s">
        <v>129</v>
      </c>
      <c r="V8" s="3" t="s">
        <v>130</v>
      </c>
      <c r="W8" s="3" t="s">
        <v>131</v>
      </c>
      <c r="X8" s="3" t="s">
        <v>132</v>
      </c>
      <c r="Y8" s="3" t="s">
        <v>133</v>
      </c>
      <c r="Z8" s="3" t="s">
        <v>134</v>
      </c>
      <c r="AA8" s="3" t="s">
        <v>135</v>
      </c>
    </row>
    <row r="9" spans="3:27" ht="60">
      <c r="C9" s="3" t="s">
        <v>6</v>
      </c>
      <c r="D9" s="3" t="s">
        <v>136</v>
      </c>
      <c r="E9" s="3" t="s">
        <v>137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144</v>
      </c>
      <c r="M9" s="3" t="s">
        <v>145</v>
      </c>
      <c r="N9" s="3" t="s">
        <v>146</v>
      </c>
      <c r="O9" s="3" t="s">
        <v>147</v>
      </c>
      <c r="P9" s="3" t="s">
        <v>148</v>
      </c>
      <c r="Q9" s="3" t="s">
        <v>149</v>
      </c>
      <c r="R9" s="3" t="s">
        <v>133</v>
      </c>
      <c r="S9" s="3" t="s">
        <v>150</v>
      </c>
      <c r="T9" s="3" t="s">
        <v>151</v>
      </c>
      <c r="U9" s="3" t="s">
        <v>152</v>
      </c>
      <c r="V9" s="3" t="s">
        <v>153</v>
      </c>
      <c r="W9" s="3" t="s">
        <v>154</v>
      </c>
      <c r="X9" s="3" t="s">
        <v>155</v>
      </c>
      <c r="Y9" s="3" t="s">
        <v>156</v>
      </c>
      <c r="Z9" s="3" t="s">
        <v>157</v>
      </c>
      <c r="AA9" s="3" t="s">
        <v>158</v>
      </c>
    </row>
    <row r="10" spans="3:27" ht="45">
      <c r="C10" s="3" t="s">
        <v>7</v>
      </c>
      <c r="D10" s="3" t="s">
        <v>159</v>
      </c>
      <c r="E10" s="3" t="s">
        <v>160</v>
      </c>
      <c r="F10" s="3" t="s">
        <v>161</v>
      </c>
      <c r="G10" s="3" t="s">
        <v>162</v>
      </c>
      <c r="H10" s="3" t="s">
        <v>163</v>
      </c>
      <c r="I10" s="3" t="s">
        <v>164</v>
      </c>
      <c r="J10" s="3" t="s">
        <v>165</v>
      </c>
      <c r="K10" s="3" t="s">
        <v>8</v>
      </c>
      <c r="L10" s="3" t="s">
        <v>166</v>
      </c>
      <c r="M10" s="3" t="s">
        <v>167</v>
      </c>
      <c r="N10" s="3" t="s">
        <v>168</v>
      </c>
      <c r="O10" s="3" t="s">
        <v>169</v>
      </c>
      <c r="P10" s="3" t="s">
        <v>170</v>
      </c>
      <c r="Q10" s="5"/>
      <c r="R10" s="3" t="s">
        <v>171</v>
      </c>
      <c r="S10" s="3" t="s">
        <v>172</v>
      </c>
      <c r="T10" s="3" t="s">
        <v>173</v>
      </c>
      <c r="U10" s="3" t="s">
        <v>174</v>
      </c>
      <c r="V10" s="3" t="s">
        <v>175</v>
      </c>
      <c r="W10" s="3" t="s">
        <v>176</v>
      </c>
      <c r="X10" s="3" t="s">
        <v>177</v>
      </c>
      <c r="Y10" s="3" t="s">
        <v>178</v>
      </c>
      <c r="Z10" s="3" t="s">
        <v>179</v>
      </c>
      <c r="AA10" s="3" t="s">
        <v>180</v>
      </c>
    </row>
    <row r="11" spans="3:27" ht="60">
      <c r="C11" s="3" t="s">
        <v>8</v>
      </c>
      <c r="D11" s="3" t="s">
        <v>181</v>
      </c>
      <c r="E11" s="3" t="s">
        <v>182</v>
      </c>
      <c r="F11" s="3" t="s">
        <v>183</v>
      </c>
      <c r="G11" s="3" t="s">
        <v>105</v>
      </c>
      <c r="H11" s="3" t="s">
        <v>184</v>
      </c>
      <c r="I11" s="3" t="s">
        <v>158</v>
      </c>
      <c r="J11" s="3" t="s">
        <v>185</v>
      </c>
      <c r="K11" s="3" t="s">
        <v>186</v>
      </c>
      <c r="L11" s="3" t="s">
        <v>187</v>
      </c>
      <c r="M11" s="3" t="s">
        <v>188</v>
      </c>
      <c r="N11" s="3" t="s">
        <v>189</v>
      </c>
      <c r="O11" s="3" t="s">
        <v>190</v>
      </c>
      <c r="P11" s="3" t="s">
        <v>191</v>
      </c>
      <c r="Q11" s="3"/>
      <c r="R11" s="3" t="s">
        <v>192</v>
      </c>
      <c r="S11" s="3" t="s">
        <v>193</v>
      </c>
      <c r="T11" s="3" t="s">
        <v>194</v>
      </c>
      <c r="U11" s="3" t="s">
        <v>195</v>
      </c>
      <c r="V11" s="3" t="s">
        <v>196</v>
      </c>
      <c r="W11" s="3" t="s">
        <v>197</v>
      </c>
      <c r="X11" s="3" t="s">
        <v>198</v>
      </c>
      <c r="Y11" s="3" t="s">
        <v>199</v>
      </c>
      <c r="Z11" s="3" t="s">
        <v>200</v>
      </c>
      <c r="AA11" s="3" t="s">
        <v>201</v>
      </c>
    </row>
    <row r="12" spans="3:27" ht="45">
      <c r="C12" s="3" t="s">
        <v>9</v>
      </c>
      <c r="D12" s="3" t="s">
        <v>202</v>
      </c>
      <c r="E12" s="3" t="s">
        <v>203</v>
      </c>
      <c r="F12" s="3" t="s">
        <v>204</v>
      </c>
      <c r="G12" s="3" t="s">
        <v>4</v>
      </c>
      <c r="H12" s="3" t="s">
        <v>205</v>
      </c>
      <c r="I12" s="3" t="s">
        <v>206</v>
      </c>
      <c r="J12" s="3" t="s">
        <v>207</v>
      </c>
      <c r="K12" s="3" t="s">
        <v>208</v>
      </c>
      <c r="L12" s="3" t="s">
        <v>209</v>
      </c>
      <c r="M12" s="3" t="s">
        <v>10</v>
      </c>
      <c r="N12" s="3" t="s">
        <v>210</v>
      </c>
      <c r="O12" s="3" t="s">
        <v>211</v>
      </c>
      <c r="P12" s="3" t="s">
        <v>212</v>
      </c>
      <c r="Q12" s="3"/>
      <c r="R12" s="3" t="s">
        <v>213</v>
      </c>
      <c r="S12" s="3" t="s">
        <v>214</v>
      </c>
      <c r="T12" s="3" t="s">
        <v>215</v>
      </c>
      <c r="U12" s="3" t="s">
        <v>216</v>
      </c>
      <c r="V12" s="3" t="s">
        <v>217</v>
      </c>
      <c r="W12" s="3" t="s">
        <v>218</v>
      </c>
      <c r="X12" s="3" t="s">
        <v>219</v>
      </c>
      <c r="Y12" s="3" t="s">
        <v>220</v>
      </c>
      <c r="Z12" s="3" t="s">
        <v>221</v>
      </c>
      <c r="AA12" s="3" t="s">
        <v>222</v>
      </c>
    </row>
    <row r="13" spans="3:27" ht="45">
      <c r="C13" s="3" t="s">
        <v>10</v>
      </c>
      <c r="D13" s="3" t="s">
        <v>223</v>
      </c>
      <c r="E13" s="3" t="s">
        <v>224</v>
      </c>
      <c r="F13" s="3" t="s">
        <v>225</v>
      </c>
      <c r="G13" s="3" t="s">
        <v>225</v>
      </c>
      <c r="H13" s="3" t="s">
        <v>226</v>
      </c>
      <c r="I13" s="3" t="s">
        <v>227</v>
      </c>
      <c r="J13" s="3" t="s">
        <v>228</v>
      </c>
      <c r="K13" s="3" t="s">
        <v>229</v>
      </c>
      <c r="L13" s="3" t="s">
        <v>230</v>
      </c>
      <c r="M13" s="3" t="s">
        <v>231</v>
      </c>
      <c r="N13" s="3" t="s">
        <v>232</v>
      </c>
      <c r="O13" s="3" t="s">
        <v>233</v>
      </c>
      <c r="P13" s="3" t="s">
        <v>234</v>
      </c>
      <c r="Q13" s="3"/>
      <c r="R13" s="3" t="s">
        <v>213</v>
      </c>
      <c r="S13" s="3" t="s">
        <v>16</v>
      </c>
      <c r="T13" s="3" t="s">
        <v>235</v>
      </c>
      <c r="U13" s="3" t="s">
        <v>236</v>
      </c>
      <c r="V13" s="3" t="s">
        <v>237</v>
      </c>
      <c r="W13" s="3" t="s">
        <v>238</v>
      </c>
      <c r="X13" s="3" t="s">
        <v>239</v>
      </c>
      <c r="Y13" s="3" t="s">
        <v>240</v>
      </c>
      <c r="Z13" s="3" t="s">
        <v>241</v>
      </c>
      <c r="AA13" s="3" t="s">
        <v>242</v>
      </c>
    </row>
    <row r="14" spans="3:27" ht="60">
      <c r="C14" s="3" t="s">
        <v>11</v>
      </c>
      <c r="D14" s="3" t="s">
        <v>243</v>
      </c>
      <c r="E14" s="3" t="s">
        <v>244</v>
      </c>
      <c r="F14" s="3" t="s">
        <v>245</v>
      </c>
      <c r="G14" s="3" t="s">
        <v>246</v>
      </c>
      <c r="H14" s="3" t="s">
        <v>247</v>
      </c>
      <c r="I14" s="3" t="s">
        <v>6</v>
      </c>
      <c r="J14" s="3" t="s">
        <v>248</v>
      </c>
      <c r="K14" s="3" t="s">
        <v>249</v>
      </c>
      <c r="L14" s="3" t="s">
        <v>250</v>
      </c>
      <c r="M14" s="3" t="s">
        <v>251</v>
      </c>
      <c r="N14" s="3" t="s">
        <v>252</v>
      </c>
      <c r="O14" s="3" t="s">
        <v>253</v>
      </c>
      <c r="P14" s="3" t="s">
        <v>254</v>
      </c>
      <c r="Q14" s="3"/>
      <c r="R14" s="3" t="s">
        <v>255</v>
      </c>
      <c r="S14" s="3" t="s">
        <v>256</v>
      </c>
      <c r="T14" s="3" t="s">
        <v>8</v>
      </c>
      <c r="U14" s="3" t="s">
        <v>257</v>
      </c>
      <c r="V14" s="3" t="s">
        <v>19</v>
      </c>
      <c r="W14" s="3" t="s">
        <v>258</v>
      </c>
      <c r="X14" s="3" t="s">
        <v>259</v>
      </c>
      <c r="Y14" s="3" t="s">
        <v>43</v>
      </c>
      <c r="Z14" s="3" t="s">
        <v>260</v>
      </c>
      <c r="AA14" s="3" t="s">
        <v>261</v>
      </c>
    </row>
    <row r="15" spans="3:27" ht="60">
      <c r="C15" s="3" t="s">
        <v>12</v>
      </c>
      <c r="D15" s="3" t="s">
        <v>262</v>
      </c>
      <c r="E15" s="3" t="s">
        <v>263</v>
      </c>
      <c r="F15" s="3" t="s">
        <v>264</v>
      </c>
      <c r="G15" s="3" t="s">
        <v>265</v>
      </c>
      <c r="H15" s="3" t="s">
        <v>91</v>
      </c>
      <c r="I15" s="3" t="s">
        <v>266</v>
      </c>
      <c r="J15" s="3" t="s">
        <v>267</v>
      </c>
      <c r="K15" s="3" t="s">
        <v>268</v>
      </c>
      <c r="L15" s="3" t="s">
        <v>269</v>
      </c>
      <c r="M15" s="3" t="s">
        <v>270</v>
      </c>
      <c r="N15" s="3" t="s">
        <v>271</v>
      </c>
      <c r="O15" s="3" t="s">
        <v>272</v>
      </c>
      <c r="P15" s="3" t="s">
        <v>273</v>
      </c>
      <c r="Q15" s="3"/>
      <c r="R15" s="3" t="s">
        <v>274</v>
      </c>
      <c r="S15" s="3" t="s">
        <v>275</v>
      </c>
      <c r="T15" s="3" t="s">
        <v>276</v>
      </c>
      <c r="U15" s="3" t="s">
        <v>277</v>
      </c>
      <c r="V15" s="3" t="s">
        <v>278</v>
      </c>
      <c r="W15" s="3" t="s">
        <v>279</v>
      </c>
      <c r="X15" s="3" t="s">
        <v>280</v>
      </c>
      <c r="Y15" s="3" t="s">
        <v>281</v>
      </c>
      <c r="Z15" s="3" t="s">
        <v>282</v>
      </c>
      <c r="AA15" s="3" t="s">
        <v>283</v>
      </c>
    </row>
    <row r="16" spans="3:27" ht="60">
      <c r="C16" s="3" t="s">
        <v>13</v>
      </c>
      <c r="D16" s="3"/>
      <c r="E16" s="3" t="s">
        <v>284</v>
      </c>
      <c r="F16" s="3" t="s">
        <v>285</v>
      </c>
      <c r="G16" s="3" t="s">
        <v>286</v>
      </c>
      <c r="H16" s="3" t="s">
        <v>287</v>
      </c>
      <c r="I16" s="3" t="s">
        <v>288</v>
      </c>
      <c r="J16" s="3" t="s">
        <v>289</v>
      </c>
      <c r="K16" s="3" t="s">
        <v>186</v>
      </c>
      <c r="L16" s="3" t="s">
        <v>290</v>
      </c>
      <c r="M16" s="3" t="s">
        <v>291</v>
      </c>
      <c r="N16" s="3" t="s">
        <v>292</v>
      </c>
      <c r="O16" s="3" t="s">
        <v>293</v>
      </c>
      <c r="P16" s="3" t="s">
        <v>294</v>
      </c>
      <c r="Q16" s="3"/>
      <c r="R16" s="3" t="s">
        <v>113</v>
      </c>
      <c r="S16" s="3" t="s">
        <v>295</v>
      </c>
      <c r="T16" s="3" t="s">
        <v>296</v>
      </c>
      <c r="U16" s="3" t="s">
        <v>297</v>
      </c>
      <c r="V16" s="3" t="s">
        <v>298</v>
      </c>
      <c r="W16" s="3" t="s">
        <v>299</v>
      </c>
      <c r="X16" s="3" t="s">
        <v>300</v>
      </c>
      <c r="Y16" s="3" t="s">
        <v>301</v>
      </c>
      <c r="Z16" s="3" t="s">
        <v>302</v>
      </c>
      <c r="AA16" s="3" t="s">
        <v>303</v>
      </c>
    </row>
    <row r="17" spans="3:27" ht="45">
      <c r="C17" s="3" t="s">
        <v>14</v>
      </c>
      <c r="D17" s="3"/>
      <c r="E17" s="3" t="s">
        <v>304</v>
      </c>
      <c r="F17" s="3" t="s">
        <v>305</v>
      </c>
      <c r="G17" s="3" t="s">
        <v>306</v>
      </c>
      <c r="H17" s="3" t="s">
        <v>307</v>
      </c>
      <c r="I17" s="3" t="s">
        <v>113</v>
      </c>
      <c r="J17" s="3" t="s">
        <v>308</v>
      </c>
      <c r="K17" s="3" t="s">
        <v>268</v>
      </c>
      <c r="L17" s="3" t="s">
        <v>309</v>
      </c>
      <c r="M17" s="3" t="s">
        <v>310</v>
      </c>
      <c r="N17" s="3" t="s">
        <v>59</v>
      </c>
      <c r="O17" s="3" t="s">
        <v>311</v>
      </c>
      <c r="P17" s="3" t="s">
        <v>312</v>
      </c>
      <c r="Q17" s="3"/>
      <c r="R17" s="3" t="s">
        <v>313</v>
      </c>
      <c r="S17" s="3" t="s">
        <v>314</v>
      </c>
      <c r="T17" s="3" t="s">
        <v>315</v>
      </c>
      <c r="U17" s="3" t="s">
        <v>316</v>
      </c>
      <c r="V17" s="3" t="s">
        <v>317</v>
      </c>
      <c r="W17" s="3" t="s">
        <v>318</v>
      </c>
      <c r="X17" s="3" t="s">
        <v>319</v>
      </c>
      <c r="Y17" s="3" t="s">
        <v>320</v>
      </c>
      <c r="Z17" s="3" t="s">
        <v>321</v>
      </c>
      <c r="AA17" s="3" t="s">
        <v>322</v>
      </c>
    </row>
    <row r="18" spans="3:27" ht="45">
      <c r="C18" s="3" t="s">
        <v>15</v>
      </c>
      <c r="D18" s="3"/>
      <c r="E18" s="3" t="s">
        <v>323</v>
      </c>
      <c r="F18" s="3" t="s">
        <v>324</v>
      </c>
      <c r="G18" s="3" t="s">
        <v>325</v>
      </c>
      <c r="H18" s="3" t="s">
        <v>326</v>
      </c>
      <c r="I18" s="3" t="s">
        <v>327</v>
      </c>
      <c r="J18" s="3" t="s">
        <v>328</v>
      </c>
      <c r="K18" s="3" t="s">
        <v>329</v>
      </c>
      <c r="L18" s="3" t="s">
        <v>330</v>
      </c>
      <c r="M18" s="3" t="s">
        <v>331</v>
      </c>
      <c r="N18" s="3" t="s">
        <v>1</v>
      </c>
      <c r="O18" s="3" t="s">
        <v>332</v>
      </c>
      <c r="P18" s="3" t="s">
        <v>333</v>
      </c>
      <c r="Q18" s="3"/>
      <c r="R18" s="3" t="s">
        <v>334</v>
      </c>
      <c r="S18" s="3"/>
      <c r="T18" s="3" t="s">
        <v>335</v>
      </c>
      <c r="U18" s="3" t="s">
        <v>336</v>
      </c>
      <c r="V18" s="3" t="s">
        <v>337</v>
      </c>
      <c r="W18" s="3" t="s">
        <v>338</v>
      </c>
      <c r="X18" s="3" t="s">
        <v>339</v>
      </c>
      <c r="Y18" s="3" t="s">
        <v>340</v>
      </c>
      <c r="Z18" s="3" t="s">
        <v>237</v>
      </c>
      <c r="AA18" s="3" t="s">
        <v>341</v>
      </c>
    </row>
    <row r="19" spans="3:27" ht="45">
      <c r="C19" s="3" t="s">
        <v>16</v>
      </c>
      <c r="D19" s="3"/>
      <c r="E19" s="3" t="s">
        <v>342</v>
      </c>
      <c r="F19" s="3" t="s">
        <v>343</v>
      </c>
      <c r="G19" s="3" t="s">
        <v>344</v>
      </c>
      <c r="H19" s="3" t="s">
        <v>345</v>
      </c>
      <c r="I19" s="3" t="s">
        <v>346</v>
      </c>
      <c r="J19" s="3" t="s">
        <v>347</v>
      </c>
      <c r="K19" s="3"/>
      <c r="L19" s="3" t="s">
        <v>348</v>
      </c>
      <c r="M19" s="3" t="s">
        <v>349</v>
      </c>
      <c r="N19" s="3" t="s">
        <v>350</v>
      </c>
      <c r="O19" s="3" t="s">
        <v>351</v>
      </c>
      <c r="P19" s="3" t="s">
        <v>352</v>
      </c>
      <c r="Q19" s="3"/>
      <c r="R19" s="3" t="s">
        <v>353</v>
      </c>
      <c r="S19" s="3"/>
      <c r="T19" s="3" t="s">
        <v>354</v>
      </c>
      <c r="U19" s="3" t="s">
        <v>355</v>
      </c>
      <c r="V19" s="3"/>
      <c r="W19" s="3" t="s">
        <v>356</v>
      </c>
      <c r="X19" s="3" t="s">
        <v>357</v>
      </c>
      <c r="Y19" s="3" t="s">
        <v>358</v>
      </c>
      <c r="Z19" s="3" t="s">
        <v>359</v>
      </c>
      <c r="AA19" s="3" t="s">
        <v>360</v>
      </c>
    </row>
    <row r="20" spans="3:27" ht="45">
      <c r="C20" s="3" t="s">
        <v>17</v>
      </c>
      <c r="D20" s="3"/>
      <c r="E20" s="3" t="s">
        <v>361</v>
      </c>
      <c r="F20" s="3" t="s">
        <v>362</v>
      </c>
      <c r="G20" s="3" t="s">
        <v>363</v>
      </c>
      <c r="H20" s="3" t="s">
        <v>364</v>
      </c>
      <c r="I20" s="3" t="s">
        <v>365</v>
      </c>
      <c r="J20" s="3" t="s">
        <v>366</v>
      </c>
      <c r="K20" s="3"/>
      <c r="L20" s="3" t="s">
        <v>367</v>
      </c>
      <c r="M20" s="3" t="s">
        <v>368</v>
      </c>
      <c r="N20" s="3" t="s">
        <v>93</v>
      </c>
      <c r="O20" s="3" t="s">
        <v>369</v>
      </c>
      <c r="P20" s="3" t="s">
        <v>370</v>
      </c>
      <c r="Q20" s="3"/>
      <c r="R20" s="3" t="s">
        <v>371</v>
      </c>
      <c r="S20" s="3"/>
      <c r="T20" s="3" t="s">
        <v>372</v>
      </c>
      <c r="U20" s="3" t="s">
        <v>373</v>
      </c>
      <c r="V20" s="3"/>
      <c r="W20" s="3" t="s">
        <v>374</v>
      </c>
      <c r="X20" s="3" t="s">
        <v>375</v>
      </c>
      <c r="Y20" s="3" t="s">
        <v>376</v>
      </c>
      <c r="Z20" s="3" t="s">
        <v>377</v>
      </c>
      <c r="AA20" s="3" t="s">
        <v>378</v>
      </c>
    </row>
    <row r="21" spans="3:27" ht="45">
      <c r="C21" s="3" t="s">
        <v>18</v>
      </c>
      <c r="D21" s="3"/>
      <c r="E21" s="3" t="s">
        <v>379</v>
      </c>
      <c r="F21" s="3" t="s">
        <v>380</v>
      </c>
      <c r="G21" s="3" t="s">
        <v>381</v>
      </c>
      <c r="H21" s="3" t="s">
        <v>382</v>
      </c>
      <c r="I21" s="3" t="s">
        <v>383</v>
      </c>
      <c r="J21" s="3" t="s">
        <v>384</v>
      </c>
      <c r="K21" s="3"/>
      <c r="L21" s="3" t="s">
        <v>385</v>
      </c>
      <c r="M21" s="3" t="s">
        <v>386</v>
      </c>
      <c r="N21" s="3" t="s">
        <v>387</v>
      </c>
      <c r="O21" s="3" t="s">
        <v>388</v>
      </c>
      <c r="P21" s="3" t="s">
        <v>389</v>
      </c>
      <c r="Q21" s="3"/>
      <c r="R21" s="3" t="s">
        <v>390</v>
      </c>
      <c r="S21" s="3"/>
      <c r="T21" s="3" t="s">
        <v>391</v>
      </c>
      <c r="U21" s="3" t="s">
        <v>392</v>
      </c>
      <c r="V21" s="3"/>
      <c r="W21" s="3" t="s">
        <v>393</v>
      </c>
      <c r="X21" s="3" t="s">
        <v>394</v>
      </c>
      <c r="Y21" s="3" t="s">
        <v>395</v>
      </c>
      <c r="Z21" s="3" t="s">
        <v>396</v>
      </c>
      <c r="AA21" s="3" t="s">
        <v>279</v>
      </c>
    </row>
    <row r="22" spans="3:27" ht="60">
      <c r="C22" s="3" t="s">
        <v>19</v>
      </c>
      <c r="D22" s="3"/>
      <c r="E22" s="3" t="s">
        <v>397</v>
      </c>
      <c r="F22" s="3" t="s">
        <v>398</v>
      </c>
      <c r="G22" s="3" t="s">
        <v>123</v>
      </c>
      <c r="H22" s="3" t="s">
        <v>399</v>
      </c>
      <c r="I22" s="3" t="s">
        <v>400</v>
      </c>
      <c r="J22" s="3" t="s">
        <v>401</v>
      </c>
      <c r="K22" s="3"/>
      <c r="L22" s="3" t="s">
        <v>402</v>
      </c>
      <c r="M22" s="3" t="s">
        <v>403</v>
      </c>
      <c r="N22" s="3" t="s">
        <v>404</v>
      </c>
      <c r="O22" s="3" t="s">
        <v>405</v>
      </c>
      <c r="P22" s="3" t="s">
        <v>13</v>
      </c>
      <c r="Q22" s="3"/>
      <c r="R22" s="3" t="s">
        <v>406</v>
      </c>
      <c r="S22" s="3"/>
      <c r="T22" s="3" t="s">
        <v>407</v>
      </c>
      <c r="U22" s="3" t="s">
        <v>408</v>
      </c>
      <c r="V22" s="3"/>
      <c r="W22" s="3" t="s">
        <v>409</v>
      </c>
      <c r="X22" s="3" t="s">
        <v>410</v>
      </c>
      <c r="Y22" s="3" t="s">
        <v>411</v>
      </c>
      <c r="Z22" s="3" t="s">
        <v>412</v>
      </c>
      <c r="AA22" s="3" t="s">
        <v>413</v>
      </c>
    </row>
    <row r="23" spans="3:27" ht="60">
      <c r="C23" s="3" t="s">
        <v>20</v>
      </c>
      <c r="D23" s="3"/>
      <c r="E23" s="3" t="s">
        <v>414</v>
      </c>
      <c r="F23" s="3" t="s">
        <v>415</v>
      </c>
      <c r="G23" s="3" t="s">
        <v>416</v>
      </c>
      <c r="H23" s="3" t="s">
        <v>417</v>
      </c>
      <c r="I23" s="3" t="s">
        <v>418</v>
      </c>
      <c r="J23" s="3" t="s">
        <v>419</v>
      </c>
      <c r="K23" s="3"/>
      <c r="L23" s="3" t="s">
        <v>420</v>
      </c>
      <c r="M23" s="3" t="s">
        <v>421</v>
      </c>
      <c r="N23" s="3" t="s">
        <v>422</v>
      </c>
      <c r="O23" s="3" t="s">
        <v>423</v>
      </c>
      <c r="P23" s="3" t="s">
        <v>424</v>
      </c>
      <c r="Q23" s="3"/>
      <c r="R23" s="3" t="s">
        <v>235</v>
      </c>
      <c r="S23" s="3"/>
      <c r="T23" s="3" t="s">
        <v>425</v>
      </c>
      <c r="U23" s="3" t="s">
        <v>426</v>
      </c>
      <c r="V23" s="3"/>
      <c r="W23" s="3" t="s">
        <v>427</v>
      </c>
      <c r="X23" s="3" t="s">
        <v>428</v>
      </c>
      <c r="Y23" s="3" t="s">
        <v>429</v>
      </c>
      <c r="Z23" s="3" t="s">
        <v>430</v>
      </c>
      <c r="AA23" s="3" t="s">
        <v>431</v>
      </c>
    </row>
    <row r="24" spans="3:27" ht="45">
      <c r="C24" s="3" t="s">
        <v>21</v>
      </c>
      <c r="D24" s="3"/>
      <c r="E24" s="3" t="s">
        <v>432</v>
      </c>
      <c r="F24" s="3" t="s">
        <v>433</v>
      </c>
      <c r="G24" s="3" t="s">
        <v>434</v>
      </c>
      <c r="H24" s="3" t="s">
        <v>435</v>
      </c>
      <c r="I24" s="3" t="s">
        <v>436</v>
      </c>
      <c r="J24" s="3" t="s">
        <v>437</v>
      </c>
      <c r="K24" s="3"/>
      <c r="L24" s="3" t="s">
        <v>438</v>
      </c>
      <c r="M24" s="3" t="s">
        <v>439</v>
      </c>
      <c r="N24" s="3" t="s">
        <v>162</v>
      </c>
      <c r="O24" s="3" t="s">
        <v>440</v>
      </c>
      <c r="P24" s="3" t="s">
        <v>441</v>
      </c>
      <c r="Q24" s="3"/>
      <c r="R24" s="3" t="s">
        <v>442</v>
      </c>
      <c r="S24" s="3"/>
      <c r="T24" s="3" t="s">
        <v>443</v>
      </c>
      <c r="U24" s="3" t="s">
        <v>444</v>
      </c>
      <c r="V24" s="3"/>
      <c r="W24" s="3" t="s">
        <v>445</v>
      </c>
      <c r="X24" s="3" t="s">
        <v>446</v>
      </c>
      <c r="Y24" s="3" t="s">
        <v>447</v>
      </c>
      <c r="Z24" s="3" t="s">
        <v>448</v>
      </c>
      <c r="AA24" s="3" t="s">
        <v>449</v>
      </c>
    </row>
    <row r="25" spans="3:27" ht="75">
      <c r="C25" s="3" t="s">
        <v>22</v>
      </c>
      <c r="D25" s="3"/>
      <c r="E25" s="3" t="s">
        <v>450</v>
      </c>
      <c r="F25" s="3" t="s">
        <v>451</v>
      </c>
      <c r="G25" s="3" t="s">
        <v>452</v>
      </c>
      <c r="H25" s="3" t="s">
        <v>453</v>
      </c>
      <c r="I25" s="3" t="s">
        <v>454</v>
      </c>
      <c r="J25" s="3" t="s">
        <v>455</v>
      </c>
      <c r="K25" s="3"/>
      <c r="L25" s="3" t="s">
        <v>456</v>
      </c>
      <c r="M25" s="3" t="s">
        <v>457</v>
      </c>
      <c r="N25" s="3" t="s">
        <v>105</v>
      </c>
      <c r="O25" s="3" t="s">
        <v>458</v>
      </c>
      <c r="P25" s="3" t="s">
        <v>459</v>
      </c>
      <c r="Q25" s="3"/>
      <c r="R25" s="3" t="s">
        <v>460</v>
      </c>
      <c r="S25" s="3"/>
      <c r="T25" s="3" t="s">
        <v>461</v>
      </c>
      <c r="U25" s="3" t="s">
        <v>18</v>
      </c>
      <c r="V25" s="3"/>
      <c r="W25" s="3" t="s">
        <v>462</v>
      </c>
      <c r="X25" s="3" t="s">
        <v>463</v>
      </c>
      <c r="Y25" s="3" t="s">
        <v>464</v>
      </c>
      <c r="Z25" s="3" t="s">
        <v>465</v>
      </c>
      <c r="AA25" s="3" t="s">
        <v>466</v>
      </c>
    </row>
    <row r="26" spans="3:27" ht="45">
      <c r="C26" s="3" t="s">
        <v>23</v>
      </c>
      <c r="D26" s="3"/>
      <c r="E26" s="3" t="s">
        <v>467</v>
      </c>
      <c r="F26" s="3" t="s">
        <v>468</v>
      </c>
      <c r="G26" s="3" t="s">
        <v>469</v>
      </c>
      <c r="H26" s="3" t="s">
        <v>470</v>
      </c>
      <c r="I26" s="3" t="s">
        <v>471</v>
      </c>
      <c r="J26" s="3" t="s">
        <v>472</v>
      </c>
      <c r="K26" s="3"/>
      <c r="L26" s="3" t="s">
        <v>473</v>
      </c>
      <c r="M26" s="3" t="s">
        <v>445</v>
      </c>
      <c r="N26" s="3" t="s">
        <v>240</v>
      </c>
      <c r="O26" s="3" t="s">
        <v>474</v>
      </c>
      <c r="P26" s="3" t="s">
        <v>368</v>
      </c>
      <c r="Q26" s="3"/>
      <c r="R26" s="3" t="s">
        <v>475</v>
      </c>
      <c r="S26" s="3"/>
      <c r="T26" s="3" t="s">
        <v>476</v>
      </c>
      <c r="U26" s="3" t="s">
        <v>477</v>
      </c>
      <c r="V26" s="3"/>
      <c r="W26" s="3" t="s">
        <v>478</v>
      </c>
      <c r="X26" s="3" t="s">
        <v>479</v>
      </c>
      <c r="Y26" s="3" t="s">
        <v>480</v>
      </c>
      <c r="Z26" s="3" t="s">
        <v>23</v>
      </c>
      <c r="AA26" s="3" t="s">
        <v>481</v>
      </c>
    </row>
    <row r="27" spans="3:27" ht="60">
      <c r="C27" s="3" t="s">
        <v>24</v>
      </c>
      <c r="D27" s="3"/>
      <c r="E27" s="3"/>
      <c r="F27" s="3" t="s">
        <v>482</v>
      </c>
      <c r="G27" s="3" t="s">
        <v>483</v>
      </c>
      <c r="H27" s="3" t="s">
        <v>239</v>
      </c>
      <c r="I27" s="3" t="s">
        <v>443</v>
      </c>
      <c r="J27" s="3" t="s">
        <v>484</v>
      </c>
      <c r="K27" s="3"/>
      <c r="L27" s="3" t="s">
        <v>485</v>
      </c>
      <c r="M27" s="3" t="s">
        <v>486</v>
      </c>
      <c r="N27" s="3" t="s">
        <v>487</v>
      </c>
      <c r="O27" s="3" t="s">
        <v>488</v>
      </c>
      <c r="P27" s="3" t="s">
        <v>489</v>
      </c>
      <c r="Q27" s="3"/>
      <c r="R27" s="3" t="s">
        <v>490</v>
      </c>
      <c r="S27" s="3"/>
      <c r="T27" s="3" t="s">
        <v>491</v>
      </c>
      <c r="U27" s="3" t="s">
        <v>492</v>
      </c>
      <c r="V27" s="3"/>
      <c r="W27" s="3" t="s">
        <v>493</v>
      </c>
      <c r="X27" s="3" t="s">
        <v>21</v>
      </c>
      <c r="Y27" s="3" t="s">
        <v>494</v>
      </c>
      <c r="Z27" s="3"/>
      <c r="AA27" s="3" t="s">
        <v>495</v>
      </c>
    </row>
    <row r="28" spans="3:27" ht="60">
      <c r="C28" s="3"/>
      <c r="D28" s="3"/>
      <c r="E28" s="3"/>
      <c r="F28" s="3" t="s">
        <v>346</v>
      </c>
      <c r="G28" s="3" t="s">
        <v>496</v>
      </c>
      <c r="H28" s="3" t="s">
        <v>497</v>
      </c>
      <c r="I28" s="3" t="s">
        <v>498</v>
      </c>
      <c r="J28" s="3" t="s">
        <v>499</v>
      </c>
      <c r="K28" s="3"/>
      <c r="L28" s="3" t="s">
        <v>500</v>
      </c>
      <c r="M28" s="3" t="s">
        <v>501</v>
      </c>
      <c r="N28" s="3" t="s">
        <v>502</v>
      </c>
      <c r="O28" s="3" t="s">
        <v>503</v>
      </c>
      <c r="P28" s="3" t="s">
        <v>504</v>
      </c>
      <c r="Q28" s="3"/>
      <c r="R28" s="3" t="s">
        <v>505</v>
      </c>
      <c r="S28" s="3"/>
      <c r="T28" s="3" t="s">
        <v>506</v>
      </c>
      <c r="U28" s="3" t="s">
        <v>439</v>
      </c>
      <c r="V28" s="3"/>
      <c r="W28" s="3" t="s">
        <v>507</v>
      </c>
      <c r="X28" s="3" t="s">
        <v>508</v>
      </c>
      <c r="Y28" s="3" t="s">
        <v>509</v>
      </c>
      <c r="Z28" s="3"/>
      <c r="AA28" s="3" t="s">
        <v>510</v>
      </c>
    </row>
    <row r="29" spans="3:27" ht="60">
      <c r="C29" s="3"/>
      <c r="D29" s="3"/>
      <c r="E29" s="3"/>
      <c r="F29" s="3" t="s">
        <v>511</v>
      </c>
      <c r="G29" s="3" t="s">
        <v>512</v>
      </c>
      <c r="H29" s="3" t="s">
        <v>513</v>
      </c>
      <c r="I29" s="3" t="s">
        <v>514</v>
      </c>
      <c r="J29" s="3" t="s">
        <v>515</v>
      </c>
      <c r="K29" s="3"/>
      <c r="L29" s="3" t="s">
        <v>516</v>
      </c>
      <c r="M29" s="3" t="s">
        <v>517</v>
      </c>
      <c r="N29" s="3" t="s">
        <v>301</v>
      </c>
      <c r="O29" s="3" t="s">
        <v>518</v>
      </c>
      <c r="P29" s="3" t="s">
        <v>519</v>
      </c>
      <c r="Q29" s="3"/>
      <c r="R29" s="3" t="s">
        <v>520</v>
      </c>
      <c r="S29" s="3"/>
      <c r="T29" s="3" t="s">
        <v>521</v>
      </c>
      <c r="U29" s="3" t="s">
        <v>522</v>
      </c>
      <c r="V29" s="3"/>
      <c r="W29" s="3" t="s">
        <v>523</v>
      </c>
      <c r="X29" s="3" t="s">
        <v>524</v>
      </c>
      <c r="Y29" s="3" t="s">
        <v>525</v>
      </c>
      <c r="Z29" s="3"/>
      <c r="AA29" s="3" t="s">
        <v>526</v>
      </c>
    </row>
    <row r="30" spans="3:27" ht="30">
      <c r="C30" s="3"/>
      <c r="D30" s="3"/>
      <c r="E30" s="3"/>
      <c r="F30" s="3" t="s">
        <v>527</v>
      </c>
      <c r="G30" s="3" t="s">
        <v>347</v>
      </c>
      <c r="H30" s="3" t="s">
        <v>528</v>
      </c>
      <c r="I30" s="3" t="s">
        <v>529</v>
      </c>
      <c r="J30" s="3" t="s">
        <v>530</v>
      </c>
      <c r="K30" s="3"/>
      <c r="L30" s="3" t="s">
        <v>531</v>
      </c>
      <c r="M30" s="3" t="s">
        <v>532</v>
      </c>
      <c r="N30" s="3" t="s">
        <v>533</v>
      </c>
      <c r="O30" s="3" t="s">
        <v>534</v>
      </c>
      <c r="P30" s="3" t="s">
        <v>535</v>
      </c>
      <c r="Q30" s="3"/>
      <c r="R30" s="3" t="s">
        <v>536</v>
      </c>
      <c r="S30" s="3"/>
      <c r="T30" s="3" t="s">
        <v>537</v>
      </c>
      <c r="U30" s="3" t="s">
        <v>538</v>
      </c>
      <c r="V30" s="3"/>
      <c r="W30" s="3" t="s">
        <v>539</v>
      </c>
      <c r="X30" s="3"/>
      <c r="Y30" s="3" t="s">
        <v>540</v>
      </c>
      <c r="Z30" s="3"/>
      <c r="AA30" s="3" t="s">
        <v>541</v>
      </c>
    </row>
    <row r="31" spans="3:27" ht="60">
      <c r="C31" s="3"/>
      <c r="D31" s="3"/>
      <c r="E31" s="3"/>
      <c r="F31" s="3" t="s">
        <v>542</v>
      </c>
      <c r="G31" s="3" t="s">
        <v>543</v>
      </c>
      <c r="H31" s="3" t="s">
        <v>544</v>
      </c>
      <c r="I31" s="3" t="s">
        <v>545</v>
      </c>
      <c r="J31" s="3" t="s">
        <v>546</v>
      </c>
      <c r="K31" s="3"/>
      <c r="L31" s="3" t="s">
        <v>547</v>
      </c>
      <c r="M31" s="3" t="s">
        <v>548</v>
      </c>
      <c r="N31" s="3" t="s">
        <v>549</v>
      </c>
      <c r="O31" s="3" t="s">
        <v>550</v>
      </c>
      <c r="P31" s="3" t="s">
        <v>551</v>
      </c>
      <c r="Q31" s="3"/>
      <c r="R31" s="3" t="s">
        <v>552</v>
      </c>
      <c r="S31" s="3"/>
      <c r="T31" s="3" t="s">
        <v>553</v>
      </c>
      <c r="U31" s="3" t="s">
        <v>554</v>
      </c>
      <c r="V31" s="3"/>
      <c r="W31" s="3" t="s">
        <v>555</v>
      </c>
      <c r="X31" s="3"/>
      <c r="Y31" s="3" t="s">
        <v>556</v>
      </c>
      <c r="Z31" s="3"/>
      <c r="AA31" s="3" t="s">
        <v>557</v>
      </c>
    </row>
    <row r="32" spans="3:27" ht="45">
      <c r="C32" s="3"/>
      <c r="D32" s="3"/>
      <c r="E32" s="3"/>
      <c r="F32" s="3" t="s">
        <v>558</v>
      </c>
      <c r="G32" s="3" t="s">
        <v>346</v>
      </c>
      <c r="H32" s="3" t="s">
        <v>559</v>
      </c>
      <c r="I32" s="3" t="s">
        <v>560</v>
      </c>
      <c r="J32" s="3" t="s">
        <v>561</v>
      </c>
      <c r="K32" s="3"/>
      <c r="L32" s="3" t="s">
        <v>562</v>
      </c>
      <c r="M32" s="3"/>
      <c r="N32" s="3" t="s">
        <v>563</v>
      </c>
      <c r="O32" s="3"/>
      <c r="P32" s="3" t="s">
        <v>564</v>
      </c>
      <c r="Q32" s="3"/>
      <c r="R32" s="3" t="s">
        <v>565</v>
      </c>
      <c r="S32" s="3"/>
      <c r="T32" s="3" t="s">
        <v>566</v>
      </c>
      <c r="U32" s="3" t="s">
        <v>567</v>
      </c>
      <c r="V32" s="3"/>
      <c r="W32" s="3" t="s">
        <v>568</v>
      </c>
      <c r="X32" s="3"/>
      <c r="Y32" s="3" t="s">
        <v>569</v>
      </c>
      <c r="Z32" s="3"/>
      <c r="AA32" s="3" t="s">
        <v>570</v>
      </c>
    </row>
    <row r="33" spans="3:27" ht="60">
      <c r="C33" s="3"/>
      <c r="D33" s="3"/>
      <c r="E33" s="3"/>
      <c r="F33" s="3" t="s">
        <v>571</v>
      </c>
      <c r="G33" s="3" t="s">
        <v>572</v>
      </c>
      <c r="H33" s="3" t="s">
        <v>573</v>
      </c>
      <c r="I33" s="3" t="s">
        <v>574</v>
      </c>
      <c r="J33" s="3" t="s">
        <v>575</v>
      </c>
      <c r="K33" s="3"/>
      <c r="L33" s="3" t="s">
        <v>576</v>
      </c>
      <c r="M33" s="3"/>
      <c r="N33" s="3" t="s">
        <v>577</v>
      </c>
      <c r="O33" s="3"/>
      <c r="P33" s="3" t="s">
        <v>578</v>
      </c>
      <c r="Q33" s="3"/>
      <c r="R33" s="3" t="s">
        <v>579</v>
      </c>
      <c r="S33" s="3"/>
      <c r="T33" s="3" t="s">
        <v>580</v>
      </c>
      <c r="U33" s="3" t="s">
        <v>581</v>
      </c>
      <c r="V33" s="3"/>
      <c r="W33" s="3" t="s">
        <v>582</v>
      </c>
      <c r="X33" s="3"/>
      <c r="Y33" s="3" t="s">
        <v>583</v>
      </c>
      <c r="Z33" s="3"/>
      <c r="AA33" s="3" t="s">
        <v>584</v>
      </c>
    </row>
    <row r="34" spans="3:27" ht="75">
      <c r="C34" s="3"/>
      <c r="D34" s="3"/>
      <c r="E34" s="3"/>
      <c r="F34" s="3" t="s">
        <v>585</v>
      </c>
      <c r="G34" s="3" t="s">
        <v>586</v>
      </c>
      <c r="H34" s="3" t="s">
        <v>587</v>
      </c>
      <c r="I34" s="3" t="s">
        <v>588</v>
      </c>
      <c r="J34" s="3" t="s">
        <v>589</v>
      </c>
      <c r="K34" s="3"/>
      <c r="L34" s="3" t="s">
        <v>590</v>
      </c>
      <c r="M34" s="3"/>
      <c r="N34" s="3" t="s">
        <v>591</v>
      </c>
      <c r="O34" s="3"/>
      <c r="P34" s="3" t="s">
        <v>592</v>
      </c>
      <c r="Q34" s="3"/>
      <c r="R34" s="3" t="s">
        <v>593</v>
      </c>
      <c r="S34" s="3"/>
      <c r="T34" s="3" t="s">
        <v>594</v>
      </c>
      <c r="U34" s="3"/>
      <c r="V34" s="3"/>
      <c r="W34" s="3"/>
      <c r="X34" s="3"/>
      <c r="Y34" s="3" t="s">
        <v>595</v>
      </c>
      <c r="Z34" s="3"/>
      <c r="AA34" s="3" t="s">
        <v>596</v>
      </c>
    </row>
    <row r="35" spans="3:27" ht="60">
      <c r="C35" s="3"/>
      <c r="D35" s="3"/>
      <c r="E35" s="3"/>
      <c r="F35" s="3" t="s">
        <v>597</v>
      </c>
      <c r="G35" s="3" t="s">
        <v>598</v>
      </c>
      <c r="H35" s="3" t="s">
        <v>446</v>
      </c>
      <c r="I35" s="3" t="s">
        <v>599</v>
      </c>
      <c r="J35" s="3" t="s">
        <v>600</v>
      </c>
      <c r="K35" s="3"/>
      <c r="L35" s="3" t="s">
        <v>601</v>
      </c>
      <c r="M35" s="3"/>
      <c r="N35" s="3" t="s">
        <v>602</v>
      </c>
      <c r="O35" s="3"/>
      <c r="P35" s="3" t="s">
        <v>603</v>
      </c>
      <c r="Q35" s="3"/>
      <c r="R35" s="3" t="s">
        <v>604</v>
      </c>
      <c r="S35" s="3"/>
      <c r="T35" s="3" t="s">
        <v>605</v>
      </c>
      <c r="U35" s="3"/>
      <c r="V35" s="3"/>
      <c r="W35" s="3"/>
      <c r="X35" s="3"/>
      <c r="Y35" s="3" t="s">
        <v>606</v>
      </c>
      <c r="Z35" s="3"/>
      <c r="AA35" s="3" t="s">
        <v>607</v>
      </c>
    </row>
    <row r="36" spans="3:27" ht="60">
      <c r="C36" s="3"/>
      <c r="D36" s="3"/>
      <c r="E36" s="3"/>
      <c r="F36" s="3" t="s">
        <v>608</v>
      </c>
      <c r="G36" s="3" t="s">
        <v>609</v>
      </c>
      <c r="H36" s="3" t="s">
        <v>610</v>
      </c>
      <c r="I36" s="3" t="s">
        <v>611</v>
      </c>
      <c r="J36" s="3" t="s">
        <v>612</v>
      </c>
      <c r="K36" s="3"/>
      <c r="L36" s="3" t="s">
        <v>613</v>
      </c>
      <c r="M36" s="3"/>
      <c r="N36" s="3" t="s">
        <v>614</v>
      </c>
      <c r="O36" s="3"/>
      <c r="P36" s="3" t="s">
        <v>615</v>
      </c>
      <c r="Q36" s="3"/>
      <c r="R36" s="3" t="s">
        <v>239</v>
      </c>
      <c r="S36" s="3"/>
      <c r="T36" s="3" t="s">
        <v>616</v>
      </c>
      <c r="U36" s="3"/>
      <c r="V36" s="3"/>
      <c r="W36" s="3"/>
      <c r="X36" s="3"/>
      <c r="Y36" s="3" t="s">
        <v>617</v>
      </c>
      <c r="Z36" s="3"/>
      <c r="AA36" s="3" t="s">
        <v>618</v>
      </c>
    </row>
    <row r="37" spans="3:27" ht="60">
      <c r="C37" s="3"/>
      <c r="D37" s="3"/>
      <c r="E37" s="3"/>
      <c r="F37" s="3" t="s">
        <v>619</v>
      </c>
      <c r="G37" s="3" t="s">
        <v>620</v>
      </c>
      <c r="H37" s="3" t="s">
        <v>621</v>
      </c>
      <c r="I37" s="3" t="s">
        <v>622</v>
      </c>
      <c r="J37" s="3" t="s">
        <v>623</v>
      </c>
      <c r="K37" s="3"/>
      <c r="L37" s="3" t="s">
        <v>624</v>
      </c>
      <c r="M37" s="3"/>
      <c r="N37" s="3" t="s">
        <v>625</v>
      </c>
      <c r="O37" s="3"/>
      <c r="P37" s="3" t="s">
        <v>626</v>
      </c>
      <c r="Q37" s="3"/>
      <c r="R37" s="3" t="s">
        <v>627</v>
      </c>
      <c r="S37" s="3"/>
      <c r="T37" s="3" t="s">
        <v>628</v>
      </c>
      <c r="U37" s="3"/>
      <c r="V37" s="3"/>
      <c r="W37" s="3"/>
      <c r="X37" s="3"/>
      <c r="Y37" s="3" t="s">
        <v>629</v>
      </c>
      <c r="Z37" s="3"/>
      <c r="AA37" s="3" t="s">
        <v>630</v>
      </c>
    </row>
    <row r="38" spans="3:27" ht="45">
      <c r="C38" s="3"/>
      <c r="D38" s="3"/>
      <c r="E38" s="3"/>
      <c r="F38" s="3" t="s">
        <v>631</v>
      </c>
      <c r="G38" s="3" t="s">
        <v>632</v>
      </c>
      <c r="H38" s="3" t="s">
        <v>633</v>
      </c>
      <c r="I38" s="3" t="s">
        <v>634</v>
      </c>
      <c r="J38" s="3" t="s">
        <v>635</v>
      </c>
      <c r="K38" s="3"/>
      <c r="L38" s="3" t="s">
        <v>636</v>
      </c>
      <c r="M38" s="3"/>
      <c r="N38" s="3" t="s">
        <v>637</v>
      </c>
      <c r="O38" s="3"/>
      <c r="P38" s="3" t="s">
        <v>638</v>
      </c>
      <c r="Q38" s="3"/>
      <c r="R38" s="3" t="s">
        <v>639</v>
      </c>
      <c r="S38" s="3"/>
      <c r="T38" s="3" t="s">
        <v>640</v>
      </c>
      <c r="U38" s="3"/>
      <c r="V38" s="3"/>
      <c r="W38" s="3"/>
      <c r="X38" s="3"/>
      <c r="Y38" s="3" t="s">
        <v>641</v>
      </c>
      <c r="Z38" s="3"/>
      <c r="AA38" s="3" t="s">
        <v>642</v>
      </c>
    </row>
    <row r="39" spans="3:27" ht="30">
      <c r="C39" s="3"/>
      <c r="D39" s="3"/>
      <c r="E39" s="3"/>
      <c r="F39" s="3" t="s">
        <v>643</v>
      </c>
      <c r="G39" s="3" t="s">
        <v>644</v>
      </c>
      <c r="H39" s="3" t="s">
        <v>645</v>
      </c>
      <c r="I39" s="3" t="s">
        <v>646</v>
      </c>
      <c r="J39" s="3" t="s">
        <v>647</v>
      </c>
      <c r="K39" s="3"/>
      <c r="L39" s="3" t="s">
        <v>648</v>
      </c>
      <c r="M39" s="3"/>
      <c r="N39" s="3" t="s">
        <v>649</v>
      </c>
      <c r="O39" s="3"/>
      <c r="P39" s="3" t="s">
        <v>650</v>
      </c>
      <c r="Q39" s="3"/>
      <c r="R39" s="3" t="s">
        <v>651</v>
      </c>
      <c r="S39" s="3"/>
      <c r="T39" s="3" t="s">
        <v>508</v>
      </c>
      <c r="U39" s="3"/>
      <c r="V39" s="3"/>
      <c r="W39" s="3"/>
      <c r="X39" s="3"/>
      <c r="Y39" s="3" t="s">
        <v>652</v>
      </c>
      <c r="Z39" s="3"/>
      <c r="AA39" s="3" t="s">
        <v>249</v>
      </c>
    </row>
    <row r="40" spans="3:27" ht="45">
      <c r="C40" s="3"/>
      <c r="D40" s="3"/>
      <c r="E40" s="3"/>
      <c r="F40" s="3" t="s">
        <v>378</v>
      </c>
      <c r="G40" s="3" t="s">
        <v>653</v>
      </c>
      <c r="H40" s="3" t="s">
        <v>654</v>
      </c>
      <c r="I40" s="3" t="s">
        <v>655</v>
      </c>
      <c r="J40" s="3" t="s">
        <v>656</v>
      </c>
      <c r="K40" s="3"/>
      <c r="L40" s="3" t="s">
        <v>657</v>
      </c>
      <c r="M40" s="3"/>
      <c r="N40" s="3" t="s">
        <v>658</v>
      </c>
      <c r="O40" s="3"/>
      <c r="P40" s="3" t="s">
        <v>659</v>
      </c>
      <c r="Q40" s="3"/>
      <c r="R40" s="3" t="s">
        <v>660</v>
      </c>
      <c r="S40" s="3"/>
      <c r="T40" s="3" t="s">
        <v>661</v>
      </c>
      <c r="U40" s="3"/>
      <c r="V40" s="3"/>
      <c r="W40" s="3"/>
      <c r="X40" s="3"/>
      <c r="Y40" s="3" t="s">
        <v>662</v>
      </c>
      <c r="Z40" s="3"/>
      <c r="AA40" s="3" t="s">
        <v>544</v>
      </c>
    </row>
    <row r="41" spans="3:27" ht="60">
      <c r="C41" s="3"/>
      <c r="D41" s="3"/>
      <c r="E41" s="3"/>
      <c r="F41" s="3" t="s">
        <v>663</v>
      </c>
      <c r="G41" s="3" t="s">
        <v>664</v>
      </c>
      <c r="H41" s="3" t="s">
        <v>665</v>
      </c>
      <c r="I41" s="3" t="s">
        <v>594</v>
      </c>
      <c r="J41" s="3" t="s">
        <v>666</v>
      </c>
      <c r="K41" s="3"/>
      <c r="L41" s="3" t="s">
        <v>667</v>
      </c>
      <c r="M41" s="3"/>
      <c r="N41" s="3" t="s">
        <v>452</v>
      </c>
      <c r="O41" s="3"/>
      <c r="P41" s="3"/>
      <c r="Q41" s="3"/>
      <c r="R41" s="3" t="s">
        <v>668</v>
      </c>
      <c r="S41" s="3"/>
      <c r="T41" s="3" t="s">
        <v>669</v>
      </c>
      <c r="U41" s="3"/>
      <c r="V41" s="3"/>
      <c r="W41" s="3"/>
      <c r="X41" s="3"/>
      <c r="Y41" s="3" t="s">
        <v>670</v>
      </c>
      <c r="Z41" s="3"/>
      <c r="AA41" s="3" t="s">
        <v>671</v>
      </c>
    </row>
    <row r="42" spans="3:27" ht="60">
      <c r="C42" s="3"/>
      <c r="D42" s="3"/>
      <c r="E42" s="3"/>
      <c r="F42" s="3" t="s">
        <v>672</v>
      </c>
      <c r="G42" s="3" t="s">
        <v>273</v>
      </c>
      <c r="H42" s="3" t="s">
        <v>673</v>
      </c>
      <c r="I42" s="3" t="s">
        <v>674</v>
      </c>
      <c r="J42" s="3" t="s">
        <v>675</v>
      </c>
      <c r="K42" s="3"/>
      <c r="L42" s="3" t="s">
        <v>676</v>
      </c>
      <c r="M42" s="3"/>
      <c r="N42" s="3" t="s">
        <v>176</v>
      </c>
      <c r="O42" s="3"/>
      <c r="P42" s="3"/>
      <c r="Q42" s="3"/>
      <c r="R42" s="3" t="s">
        <v>677</v>
      </c>
      <c r="S42" s="3"/>
      <c r="T42" s="3" t="s">
        <v>678</v>
      </c>
      <c r="U42" s="3"/>
      <c r="V42" s="3"/>
      <c r="W42" s="3"/>
      <c r="X42" s="3"/>
      <c r="Y42" s="3" t="s">
        <v>679</v>
      </c>
      <c r="Z42" s="3"/>
      <c r="AA42" s="3" t="s">
        <v>680</v>
      </c>
    </row>
    <row r="43" spans="3:27" ht="75">
      <c r="C43" s="3"/>
      <c r="D43" s="3"/>
      <c r="E43" s="3"/>
      <c r="F43" s="3" t="s">
        <v>681</v>
      </c>
      <c r="G43" s="3" t="s">
        <v>682</v>
      </c>
      <c r="H43" s="3" t="s">
        <v>683</v>
      </c>
      <c r="I43" s="3" t="s">
        <v>684</v>
      </c>
      <c r="J43" s="3" t="s">
        <v>685</v>
      </c>
      <c r="K43" s="3"/>
      <c r="L43" s="3" t="s">
        <v>686</v>
      </c>
      <c r="M43" s="3"/>
      <c r="N43" s="3" t="s">
        <v>687</v>
      </c>
      <c r="O43" s="3"/>
      <c r="P43" s="3"/>
      <c r="Q43" s="3"/>
      <c r="R43" s="3" t="s">
        <v>688</v>
      </c>
      <c r="S43" s="3"/>
      <c r="T43" s="3" t="s">
        <v>689</v>
      </c>
      <c r="U43" s="3"/>
      <c r="V43" s="3"/>
      <c r="W43" s="3"/>
      <c r="X43" s="3"/>
      <c r="Y43" s="3" t="s">
        <v>690</v>
      </c>
      <c r="Z43" s="3"/>
      <c r="AA43" s="3" t="s">
        <v>691</v>
      </c>
    </row>
    <row r="44" spans="3:27" ht="45">
      <c r="C44" s="3"/>
      <c r="D44" s="3"/>
      <c r="E44" s="3"/>
      <c r="F44" s="3" t="s">
        <v>692</v>
      </c>
      <c r="G44" s="3" t="s">
        <v>693</v>
      </c>
      <c r="H44" s="3" t="s">
        <v>694</v>
      </c>
      <c r="I44" s="3" t="s">
        <v>695</v>
      </c>
      <c r="J44" s="3" t="s">
        <v>696</v>
      </c>
      <c r="K44" s="3"/>
      <c r="L44" s="3" t="s">
        <v>697</v>
      </c>
      <c r="M44" s="3"/>
      <c r="N44" s="3" t="s">
        <v>698</v>
      </c>
      <c r="O44" s="3"/>
      <c r="P44" s="3"/>
      <c r="Q44" s="3"/>
      <c r="R44" s="3" t="s">
        <v>699</v>
      </c>
      <c r="S44" s="3"/>
      <c r="T44" s="3" t="s">
        <v>700</v>
      </c>
      <c r="U44" s="3"/>
      <c r="V44" s="3"/>
      <c r="W44" s="3"/>
      <c r="X44" s="3"/>
      <c r="Y44" s="3" t="s">
        <v>701</v>
      </c>
      <c r="Z44" s="3"/>
      <c r="AA44" s="3" t="s">
        <v>702</v>
      </c>
    </row>
    <row r="45" spans="3:27" ht="45">
      <c r="C45" s="3"/>
      <c r="D45" s="3"/>
      <c r="E45" s="3"/>
      <c r="F45" s="3" t="s">
        <v>703</v>
      </c>
      <c r="G45" s="3" t="s">
        <v>704</v>
      </c>
      <c r="H45" s="3" t="s">
        <v>705</v>
      </c>
      <c r="I45" s="3" t="s">
        <v>706</v>
      </c>
      <c r="J45" s="3" t="s">
        <v>707</v>
      </c>
      <c r="K45" s="3"/>
      <c r="L45" s="3" t="s">
        <v>708</v>
      </c>
      <c r="M45" s="3"/>
      <c r="N45" s="3" t="s">
        <v>709</v>
      </c>
      <c r="O45" s="3"/>
      <c r="P45" s="3"/>
      <c r="Q45" s="3"/>
      <c r="R45" s="3" t="s">
        <v>710</v>
      </c>
      <c r="S45" s="3"/>
      <c r="T45" s="3"/>
      <c r="U45" s="3"/>
      <c r="V45" s="3"/>
      <c r="W45" s="3"/>
      <c r="X45" s="3"/>
      <c r="Y45" s="3" t="s">
        <v>711</v>
      </c>
      <c r="Z45" s="3"/>
      <c r="AA45" s="3" t="s">
        <v>712</v>
      </c>
    </row>
    <row r="46" spans="3:27" ht="45">
      <c r="C46" s="3"/>
      <c r="D46" s="3"/>
      <c r="E46" s="3"/>
      <c r="F46" s="3" t="s">
        <v>713</v>
      </c>
      <c r="G46" s="3" t="s">
        <v>714</v>
      </c>
      <c r="H46" s="3"/>
      <c r="I46" s="3" t="s">
        <v>715</v>
      </c>
      <c r="J46" s="3" t="s">
        <v>716</v>
      </c>
      <c r="K46" s="3"/>
      <c r="L46" s="3" t="s">
        <v>717</v>
      </c>
      <c r="M46" s="3"/>
      <c r="N46" s="3" t="s">
        <v>718</v>
      </c>
      <c r="O46" s="3"/>
      <c r="P46" s="3"/>
      <c r="Q46" s="3"/>
      <c r="R46" s="3" t="s">
        <v>719</v>
      </c>
      <c r="S46" s="3"/>
      <c r="T46" s="3"/>
      <c r="U46" s="3"/>
      <c r="V46" s="3"/>
      <c r="W46" s="3"/>
      <c r="X46" s="3"/>
      <c r="Y46" s="3" t="s">
        <v>720</v>
      </c>
      <c r="Z46" s="3"/>
      <c r="AA46" s="3" t="s">
        <v>448</v>
      </c>
    </row>
    <row r="47" spans="3:27" ht="45">
      <c r="C47" s="3"/>
      <c r="D47" s="3"/>
      <c r="E47" s="3"/>
      <c r="F47" s="3" t="s">
        <v>721</v>
      </c>
      <c r="G47" s="3" t="s">
        <v>722</v>
      </c>
      <c r="H47" s="3"/>
      <c r="I47" s="3" t="s">
        <v>723</v>
      </c>
      <c r="J47" s="3" t="s">
        <v>724</v>
      </c>
      <c r="K47" s="3"/>
      <c r="L47" s="3" t="s">
        <v>640</v>
      </c>
      <c r="M47" s="3"/>
      <c r="N47" s="3" t="s">
        <v>725</v>
      </c>
      <c r="O47" s="3"/>
      <c r="P47" s="3"/>
      <c r="Q47" s="3"/>
      <c r="R47" s="3" t="s">
        <v>726</v>
      </c>
      <c r="S47" s="3"/>
      <c r="T47" s="3"/>
      <c r="U47" s="3"/>
      <c r="V47" s="3"/>
      <c r="W47" s="3"/>
      <c r="X47" s="3"/>
      <c r="Y47" s="3" t="s">
        <v>727</v>
      </c>
      <c r="Z47" s="3"/>
      <c r="AA47" s="3" t="s">
        <v>728</v>
      </c>
    </row>
    <row r="48" spans="3:27" ht="60">
      <c r="C48" s="3"/>
      <c r="D48" s="3"/>
      <c r="E48" s="3"/>
      <c r="F48" s="3" t="s">
        <v>729</v>
      </c>
      <c r="G48" s="3" t="s">
        <v>730</v>
      </c>
      <c r="H48" s="3"/>
      <c r="I48" s="3" t="s">
        <v>731</v>
      </c>
      <c r="J48" s="3" t="s">
        <v>732</v>
      </c>
      <c r="K48" s="3"/>
      <c r="L48" s="3" t="s">
        <v>733</v>
      </c>
      <c r="M48" s="3"/>
      <c r="N48" s="3" t="s">
        <v>734</v>
      </c>
      <c r="O48" s="3"/>
      <c r="P48" s="3"/>
      <c r="Q48" s="3"/>
      <c r="R48" s="3" t="s">
        <v>15</v>
      </c>
      <c r="S48" s="3"/>
      <c r="T48" s="3"/>
      <c r="U48" s="3"/>
      <c r="V48" s="3"/>
      <c r="W48" s="3"/>
      <c r="X48" s="3"/>
      <c r="Y48" s="3" t="s">
        <v>735</v>
      </c>
      <c r="Z48" s="3"/>
      <c r="AA48" s="3" t="s">
        <v>736</v>
      </c>
    </row>
    <row r="49" spans="3:27" ht="45">
      <c r="C49" s="3"/>
      <c r="D49" s="3"/>
      <c r="E49" s="3"/>
      <c r="F49" s="3" t="s">
        <v>737</v>
      </c>
      <c r="G49" s="3" t="s">
        <v>738</v>
      </c>
      <c r="H49" s="3"/>
      <c r="I49" s="3" t="s">
        <v>337</v>
      </c>
      <c r="J49" s="3" t="s">
        <v>739</v>
      </c>
      <c r="K49" s="3"/>
      <c r="L49" s="3" t="s">
        <v>740</v>
      </c>
      <c r="M49" s="3"/>
      <c r="N49" s="3" t="s">
        <v>741</v>
      </c>
      <c r="O49" s="3"/>
      <c r="P49" s="3"/>
      <c r="Q49" s="3"/>
      <c r="R49" s="3" t="s">
        <v>742</v>
      </c>
      <c r="S49" s="3"/>
      <c r="T49" s="3"/>
      <c r="U49" s="3"/>
      <c r="V49" s="3"/>
      <c r="W49" s="3"/>
      <c r="X49" s="3"/>
      <c r="Y49" s="3" t="s">
        <v>743</v>
      </c>
      <c r="Z49" s="3"/>
      <c r="AA49" s="3" t="s">
        <v>744</v>
      </c>
    </row>
    <row r="50" spans="3:27" ht="45">
      <c r="C50" s="3"/>
      <c r="D50" s="3"/>
      <c r="E50" s="3"/>
      <c r="F50" s="3" t="s">
        <v>745</v>
      </c>
      <c r="G50" s="3" t="s">
        <v>746</v>
      </c>
      <c r="H50" s="3"/>
      <c r="I50" s="3" t="s">
        <v>747</v>
      </c>
      <c r="J50" s="3" t="s">
        <v>748</v>
      </c>
      <c r="K50" s="3"/>
      <c r="L50" s="3" t="s">
        <v>749</v>
      </c>
      <c r="M50" s="3"/>
      <c r="N50" s="3" t="s">
        <v>750</v>
      </c>
      <c r="O50" s="3"/>
      <c r="P50" s="3"/>
      <c r="Q50" s="3"/>
      <c r="R50" s="3" t="s">
        <v>751</v>
      </c>
      <c r="S50" s="3"/>
      <c r="T50" s="3"/>
      <c r="U50" s="3"/>
      <c r="V50" s="3"/>
      <c r="W50" s="3"/>
      <c r="X50" s="3"/>
      <c r="Y50" s="3" t="s">
        <v>752</v>
      </c>
      <c r="Z50" s="3"/>
      <c r="AA50" s="3" t="s">
        <v>24</v>
      </c>
    </row>
    <row r="51" spans="3:27" ht="45">
      <c r="C51" s="3"/>
      <c r="D51" s="3"/>
      <c r="E51" s="3"/>
      <c r="F51" s="3" t="s">
        <v>753</v>
      </c>
      <c r="G51" s="3" t="s">
        <v>754</v>
      </c>
      <c r="H51" s="3"/>
      <c r="I51" s="3"/>
      <c r="J51" s="3" t="s">
        <v>755</v>
      </c>
      <c r="K51" s="3"/>
      <c r="L51" s="3" t="s">
        <v>700</v>
      </c>
      <c r="M51" s="3"/>
      <c r="N51" s="3" t="s">
        <v>756</v>
      </c>
      <c r="O51" s="3"/>
      <c r="P51" s="3"/>
      <c r="Q51" s="3"/>
      <c r="R51" s="3" t="s">
        <v>757</v>
      </c>
      <c r="S51" s="3"/>
      <c r="T51" s="3"/>
      <c r="U51" s="3"/>
      <c r="V51" s="3"/>
      <c r="W51" s="3"/>
      <c r="X51" s="3"/>
      <c r="Y51" s="3" t="s">
        <v>758</v>
      </c>
      <c r="Z51" s="3"/>
      <c r="AA51" s="3" t="s">
        <v>759</v>
      </c>
    </row>
    <row r="52" spans="3:26" ht="45">
      <c r="C52" s="3"/>
      <c r="D52" s="3"/>
      <c r="E52" s="3"/>
      <c r="F52" s="3" t="s">
        <v>760</v>
      </c>
      <c r="G52" s="3" t="s">
        <v>761</v>
      </c>
      <c r="H52" s="3"/>
      <c r="I52" s="3"/>
      <c r="J52" s="3"/>
      <c r="K52" s="3"/>
      <c r="L52" s="3"/>
      <c r="M52" s="3"/>
      <c r="N52" s="3" t="s">
        <v>762</v>
      </c>
      <c r="O52" s="3"/>
      <c r="P52" s="3"/>
      <c r="Q52" s="3"/>
      <c r="R52" s="3" t="s">
        <v>514</v>
      </c>
      <c r="S52" s="3"/>
      <c r="T52" s="3"/>
      <c r="U52" s="3"/>
      <c r="V52" s="3"/>
      <c r="W52" s="3"/>
      <c r="X52" s="3"/>
      <c r="Y52" s="3" t="s">
        <v>763</v>
      </c>
      <c r="Z52" s="3"/>
    </row>
    <row r="53" spans="3:26" ht="30">
      <c r="C53" s="3"/>
      <c r="D53" s="3"/>
      <c r="E53" s="3"/>
      <c r="F53" s="3" t="s">
        <v>764</v>
      </c>
      <c r="G53" s="3" t="s">
        <v>765</v>
      </c>
      <c r="H53" s="3"/>
      <c r="I53" s="3"/>
      <c r="J53" s="3"/>
      <c r="K53" s="3"/>
      <c r="L53" s="3"/>
      <c r="M53" s="3"/>
      <c r="N53" s="3" t="s">
        <v>766</v>
      </c>
      <c r="O53" s="3"/>
      <c r="P53" s="3"/>
      <c r="Q53" s="3"/>
      <c r="R53" s="3" t="s">
        <v>767</v>
      </c>
      <c r="S53" s="3"/>
      <c r="T53" s="3"/>
      <c r="U53" s="3"/>
      <c r="V53" s="3"/>
      <c r="W53" s="3"/>
      <c r="X53" s="3"/>
      <c r="Y53" s="3" t="s">
        <v>768</v>
      </c>
      <c r="Z53" s="3"/>
    </row>
    <row r="54" spans="3:26" ht="45">
      <c r="C54" s="3"/>
      <c r="D54" s="3"/>
      <c r="E54" s="3"/>
      <c r="F54" s="3" t="s">
        <v>372</v>
      </c>
      <c r="G54" s="3" t="s">
        <v>769</v>
      </c>
      <c r="H54" s="3"/>
      <c r="I54" s="3"/>
      <c r="J54" s="3"/>
      <c r="K54" s="3"/>
      <c r="L54" s="3"/>
      <c r="M54" s="3"/>
      <c r="N54" s="3" t="s">
        <v>770</v>
      </c>
      <c r="O54" s="3"/>
      <c r="P54" s="3"/>
      <c r="Q54" s="3"/>
      <c r="R54" s="3" t="s">
        <v>771</v>
      </c>
      <c r="S54" s="3"/>
      <c r="T54" s="3"/>
      <c r="U54" s="3"/>
      <c r="V54" s="3"/>
      <c r="W54" s="3"/>
      <c r="X54" s="3"/>
      <c r="Y54" s="3" t="s">
        <v>772</v>
      </c>
      <c r="Z54" s="3"/>
    </row>
    <row r="55" spans="3:26" ht="45">
      <c r="C55" s="3"/>
      <c r="D55" s="3"/>
      <c r="E55" s="3"/>
      <c r="F55" s="3" t="s">
        <v>773</v>
      </c>
      <c r="G55" s="3" t="s">
        <v>774</v>
      </c>
      <c r="H55" s="3"/>
      <c r="I55" s="3"/>
      <c r="J55" s="3"/>
      <c r="K55" s="3"/>
      <c r="L55" s="3"/>
      <c r="M55" s="3"/>
      <c r="N55" s="3" t="s">
        <v>775</v>
      </c>
      <c r="O55" s="3"/>
      <c r="P55" s="3"/>
      <c r="Q55" s="3"/>
      <c r="R55" s="3" t="s">
        <v>776</v>
      </c>
      <c r="S55" s="3"/>
      <c r="T55" s="3"/>
      <c r="U55" s="3"/>
      <c r="V55" s="3"/>
      <c r="W55" s="3"/>
      <c r="X55" s="3"/>
      <c r="Y55" s="3" t="s">
        <v>777</v>
      </c>
      <c r="Z55" s="3"/>
    </row>
    <row r="56" spans="3:26" ht="30">
      <c r="C56" s="3"/>
      <c r="D56" s="3"/>
      <c r="E56" s="3"/>
      <c r="F56" s="3" t="s">
        <v>778</v>
      </c>
      <c r="G56" s="3" t="s">
        <v>779</v>
      </c>
      <c r="H56" s="3"/>
      <c r="I56" s="3"/>
      <c r="J56" s="3"/>
      <c r="K56" s="3"/>
      <c r="L56" s="3"/>
      <c r="M56" s="3"/>
      <c r="N56" s="3" t="s">
        <v>780</v>
      </c>
      <c r="O56" s="3"/>
      <c r="P56" s="3"/>
      <c r="Q56" s="3"/>
      <c r="R56" s="3" t="s">
        <v>781</v>
      </c>
      <c r="S56" s="3"/>
      <c r="T56" s="3"/>
      <c r="U56" s="3"/>
      <c r="V56" s="3"/>
      <c r="W56" s="3"/>
      <c r="X56" s="3"/>
      <c r="Y56" s="3" t="s">
        <v>782</v>
      </c>
      <c r="Z56" s="3"/>
    </row>
    <row r="57" spans="3:26" ht="45">
      <c r="C57" s="3"/>
      <c r="D57" s="3"/>
      <c r="E57" s="3"/>
      <c r="F57" s="3" t="s">
        <v>783</v>
      </c>
      <c r="G57" s="3" t="s">
        <v>784</v>
      </c>
      <c r="H57" s="3"/>
      <c r="I57" s="3"/>
      <c r="J57" s="3"/>
      <c r="K57" s="3"/>
      <c r="L57" s="3"/>
      <c r="M57" s="3"/>
      <c r="N57" s="3" t="s">
        <v>785</v>
      </c>
      <c r="O57" s="3"/>
      <c r="P57" s="3"/>
      <c r="Q57" s="3"/>
      <c r="R57" s="3" t="s">
        <v>786</v>
      </c>
      <c r="S57" s="3"/>
      <c r="T57" s="3"/>
      <c r="U57" s="3"/>
      <c r="V57" s="3"/>
      <c r="W57" s="3"/>
      <c r="X57" s="3"/>
      <c r="Y57" s="3" t="s">
        <v>787</v>
      </c>
      <c r="Z57" s="3"/>
    </row>
    <row r="58" spans="3:26" ht="30">
      <c r="C58" s="3"/>
      <c r="D58" s="3"/>
      <c r="E58" s="3"/>
      <c r="F58" s="3" t="s">
        <v>788</v>
      </c>
      <c r="G58" s="3" t="s">
        <v>789</v>
      </c>
      <c r="H58" s="3"/>
      <c r="I58" s="3"/>
      <c r="J58" s="3"/>
      <c r="K58" s="3"/>
      <c r="L58" s="3"/>
      <c r="M58" s="3"/>
      <c r="N58" s="3" t="s">
        <v>378</v>
      </c>
      <c r="O58" s="3"/>
      <c r="P58" s="3"/>
      <c r="Q58" s="3"/>
      <c r="R58" s="3" t="s">
        <v>790</v>
      </c>
      <c r="S58" s="3"/>
      <c r="T58" s="3"/>
      <c r="U58" s="3"/>
      <c r="V58" s="3"/>
      <c r="W58" s="3"/>
      <c r="X58" s="3"/>
      <c r="Y58" s="3" t="s">
        <v>791</v>
      </c>
      <c r="Z58" s="3"/>
    </row>
    <row r="59" spans="3:26" ht="30">
      <c r="C59" s="3"/>
      <c r="D59" s="3"/>
      <c r="E59" s="3"/>
      <c r="F59" s="3" t="s">
        <v>792</v>
      </c>
      <c r="G59" s="3" t="s">
        <v>793</v>
      </c>
      <c r="H59" s="3"/>
      <c r="I59" s="3"/>
      <c r="J59" s="3"/>
      <c r="K59" s="3"/>
      <c r="L59" s="3"/>
      <c r="M59" s="3"/>
      <c r="N59" s="3" t="s">
        <v>273</v>
      </c>
      <c r="O59" s="3"/>
      <c r="P59" s="3"/>
      <c r="Q59" s="3"/>
      <c r="R59" s="3" t="s">
        <v>794</v>
      </c>
      <c r="S59" s="3"/>
      <c r="T59" s="3"/>
      <c r="U59" s="3"/>
      <c r="V59" s="3"/>
      <c r="W59" s="3"/>
      <c r="X59" s="3"/>
      <c r="Y59" s="3" t="s">
        <v>795</v>
      </c>
      <c r="Z59" s="3"/>
    </row>
    <row r="60" spans="3:26" ht="30">
      <c r="C60" s="3"/>
      <c r="D60" s="3"/>
      <c r="E60" s="3"/>
      <c r="F60" s="3" t="s">
        <v>688</v>
      </c>
      <c r="G60" s="3" t="s">
        <v>796</v>
      </c>
      <c r="H60" s="3"/>
      <c r="I60" s="3"/>
      <c r="J60" s="3"/>
      <c r="K60" s="3"/>
      <c r="L60" s="3"/>
      <c r="M60" s="3"/>
      <c r="N60" s="3" t="s">
        <v>797</v>
      </c>
      <c r="O60" s="3"/>
      <c r="P60" s="3"/>
      <c r="Q60" s="3"/>
      <c r="R60" s="3" t="s">
        <v>798</v>
      </c>
      <c r="S60" s="3"/>
      <c r="T60" s="3"/>
      <c r="U60" s="3"/>
      <c r="V60" s="3"/>
      <c r="W60" s="3"/>
      <c r="X60" s="3"/>
      <c r="Y60" s="3" t="s">
        <v>799</v>
      </c>
      <c r="Z60" s="3"/>
    </row>
    <row r="61" spans="3:26" ht="30">
      <c r="C61" s="3"/>
      <c r="D61" s="3"/>
      <c r="E61" s="3"/>
      <c r="F61" s="3" t="s">
        <v>699</v>
      </c>
      <c r="G61" s="3" t="s">
        <v>800</v>
      </c>
      <c r="H61" s="3"/>
      <c r="I61" s="3"/>
      <c r="J61" s="3"/>
      <c r="K61" s="3"/>
      <c r="L61" s="3"/>
      <c r="M61" s="3"/>
      <c r="N61" s="3" t="s">
        <v>801</v>
      </c>
      <c r="O61" s="3"/>
      <c r="P61" s="3"/>
      <c r="Q61" s="3"/>
      <c r="R61" s="3" t="s">
        <v>802</v>
      </c>
      <c r="S61" s="3"/>
      <c r="T61" s="3"/>
      <c r="U61" s="3"/>
      <c r="V61" s="3"/>
      <c r="W61" s="3"/>
      <c r="X61" s="3"/>
      <c r="Y61" s="3" t="s">
        <v>803</v>
      </c>
      <c r="Z61" s="3"/>
    </row>
    <row r="62" spans="3:26" ht="45">
      <c r="C62" s="3"/>
      <c r="D62" s="3"/>
      <c r="E62" s="3"/>
      <c r="F62" s="3" t="s">
        <v>804</v>
      </c>
      <c r="G62" s="3" t="s">
        <v>805</v>
      </c>
      <c r="H62" s="3"/>
      <c r="I62" s="3"/>
      <c r="J62" s="3"/>
      <c r="K62" s="3"/>
      <c r="L62" s="3"/>
      <c r="M62" s="3"/>
      <c r="N62" s="3" t="s">
        <v>806</v>
      </c>
      <c r="O62" s="3"/>
      <c r="P62" s="3"/>
      <c r="Q62" s="3"/>
      <c r="R62" s="3" t="s">
        <v>807</v>
      </c>
      <c r="S62" s="3"/>
      <c r="T62" s="3"/>
      <c r="U62" s="3"/>
      <c r="V62" s="3"/>
      <c r="W62" s="3"/>
      <c r="X62" s="3"/>
      <c r="Y62" s="3" t="s">
        <v>808</v>
      </c>
      <c r="Z62" s="3"/>
    </row>
    <row r="63" spans="3:26" ht="45">
      <c r="C63" s="3"/>
      <c r="D63" s="3"/>
      <c r="E63" s="3"/>
      <c r="F63" s="3" t="s">
        <v>809</v>
      </c>
      <c r="G63" s="3" t="s">
        <v>810</v>
      </c>
      <c r="H63" s="3"/>
      <c r="I63" s="3"/>
      <c r="J63" s="3"/>
      <c r="K63" s="3"/>
      <c r="L63" s="3"/>
      <c r="M63" s="3"/>
      <c r="N63" s="3" t="s">
        <v>811</v>
      </c>
      <c r="O63" s="3"/>
      <c r="P63" s="3"/>
      <c r="Q63" s="3"/>
      <c r="R63" s="3" t="s">
        <v>812</v>
      </c>
      <c r="S63" s="3"/>
      <c r="T63" s="3"/>
      <c r="U63" s="3"/>
      <c r="V63" s="3"/>
      <c r="W63" s="3"/>
      <c r="X63" s="3"/>
      <c r="Y63" s="3" t="s">
        <v>813</v>
      </c>
      <c r="Z63" s="3"/>
    </row>
    <row r="64" spans="3:26" ht="60">
      <c r="C64" s="3"/>
      <c r="D64" s="3"/>
      <c r="E64" s="3"/>
      <c r="F64" s="3" t="s">
        <v>814</v>
      </c>
      <c r="G64" s="3" t="s">
        <v>815</v>
      </c>
      <c r="H64" s="3"/>
      <c r="I64" s="3"/>
      <c r="J64" s="3"/>
      <c r="K64" s="3"/>
      <c r="L64" s="3"/>
      <c r="M64" s="3"/>
      <c r="N64" s="3" t="s">
        <v>816</v>
      </c>
      <c r="O64" s="3"/>
      <c r="P64" s="3"/>
      <c r="Q64" s="3"/>
      <c r="R64" s="3" t="s">
        <v>817</v>
      </c>
      <c r="S64" s="3"/>
      <c r="T64" s="3"/>
      <c r="U64" s="3"/>
      <c r="V64" s="3"/>
      <c r="W64" s="3"/>
      <c r="X64" s="3"/>
      <c r="Y64" s="3" t="s">
        <v>818</v>
      </c>
      <c r="Z64" s="3"/>
    </row>
    <row r="65" spans="3:26" ht="30">
      <c r="C65" s="3"/>
      <c r="D65" s="3"/>
      <c r="E65" s="3"/>
      <c r="F65" s="3" t="s">
        <v>819</v>
      </c>
      <c r="G65" s="3" t="s">
        <v>820</v>
      </c>
      <c r="H65" s="3"/>
      <c r="I65" s="3"/>
      <c r="J65" s="3"/>
      <c r="K65" s="3"/>
      <c r="L65" s="3"/>
      <c r="M65" s="3"/>
      <c r="N65" s="3" t="s">
        <v>821</v>
      </c>
      <c r="O65" s="3"/>
      <c r="P65" s="3"/>
      <c r="Q65" s="3"/>
      <c r="R65" s="3" t="s">
        <v>822</v>
      </c>
      <c r="S65" s="3"/>
      <c r="T65" s="3"/>
      <c r="U65" s="3"/>
      <c r="V65" s="3"/>
      <c r="W65" s="3"/>
      <c r="X65" s="3"/>
      <c r="Y65" s="3" t="s">
        <v>823</v>
      </c>
      <c r="Z65" s="3"/>
    </row>
    <row r="66" spans="3:26" ht="30">
      <c r="C66" s="3"/>
      <c r="D66" s="3"/>
      <c r="E66" s="3"/>
      <c r="F66" s="3" t="s">
        <v>824</v>
      </c>
      <c r="G66" s="3" t="s">
        <v>825</v>
      </c>
      <c r="H66" s="3"/>
      <c r="I66" s="3"/>
      <c r="J66" s="3"/>
      <c r="K66" s="3"/>
      <c r="L66" s="3"/>
      <c r="M66" s="3"/>
      <c r="N66" s="3" t="s">
        <v>826</v>
      </c>
      <c r="O66" s="3"/>
      <c r="P66" s="3"/>
      <c r="Q66" s="3"/>
      <c r="R66" s="3" t="s">
        <v>646</v>
      </c>
      <c r="S66" s="3"/>
      <c r="T66" s="3"/>
      <c r="U66" s="3"/>
      <c r="V66" s="3"/>
      <c r="W66" s="3"/>
      <c r="X66" s="3"/>
      <c r="Y66" s="3" t="s">
        <v>827</v>
      </c>
      <c r="Z66" s="3"/>
    </row>
    <row r="67" spans="3:26" ht="75">
      <c r="C67" s="3"/>
      <c r="D67" s="3"/>
      <c r="E67" s="3"/>
      <c r="F67" s="3" t="s">
        <v>828</v>
      </c>
      <c r="G67" s="3" t="s">
        <v>829</v>
      </c>
      <c r="H67" s="3"/>
      <c r="I67" s="3"/>
      <c r="J67" s="3"/>
      <c r="K67" s="3"/>
      <c r="L67" s="3"/>
      <c r="M67" s="3"/>
      <c r="N67" s="3" t="s">
        <v>752</v>
      </c>
      <c r="O67" s="3"/>
      <c r="P67" s="3"/>
      <c r="Q67" s="3"/>
      <c r="R67" s="3" t="s">
        <v>830</v>
      </c>
      <c r="S67" s="3"/>
      <c r="T67" s="3"/>
      <c r="U67" s="3"/>
      <c r="V67" s="3"/>
      <c r="W67" s="3"/>
      <c r="X67" s="3"/>
      <c r="Y67" s="3" t="s">
        <v>831</v>
      </c>
      <c r="Z67" s="3"/>
    </row>
    <row r="68" spans="3:26" ht="45">
      <c r="C68" s="3"/>
      <c r="D68" s="3"/>
      <c r="E68" s="3"/>
      <c r="F68" s="3" t="s">
        <v>832</v>
      </c>
      <c r="G68" s="3" t="s">
        <v>833</v>
      </c>
      <c r="H68" s="3"/>
      <c r="I68" s="3"/>
      <c r="J68" s="3"/>
      <c r="K68" s="3"/>
      <c r="L68" s="3"/>
      <c r="M68" s="3"/>
      <c r="N68" s="3" t="s">
        <v>834</v>
      </c>
      <c r="O68" s="3"/>
      <c r="P68" s="3"/>
      <c r="Q68" s="3"/>
      <c r="R68" s="3" t="s">
        <v>835</v>
      </c>
      <c r="S68" s="3"/>
      <c r="T68" s="3"/>
      <c r="U68" s="3"/>
      <c r="V68" s="3"/>
      <c r="W68" s="3"/>
      <c r="X68" s="3"/>
      <c r="Y68" s="3" t="s">
        <v>836</v>
      </c>
      <c r="Z68" s="3"/>
    </row>
    <row r="69" spans="3:26" ht="45">
      <c r="C69" s="3"/>
      <c r="D69" s="3"/>
      <c r="E69" s="3"/>
      <c r="F69" s="3" t="s">
        <v>837</v>
      </c>
      <c r="G69" s="3" t="s">
        <v>838</v>
      </c>
      <c r="H69" s="3"/>
      <c r="I69" s="3"/>
      <c r="J69" s="3"/>
      <c r="K69" s="3"/>
      <c r="L69" s="3"/>
      <c r="M69" s="3"/>
      <c r="N69" s="3" t="s">
        <v>839</v>
      </c>
      <c r="O69" s="3"/>
      <c r="P69" s="3"/>
      <c r="Q69" s="3"/>
      <c r="R69" s="3" t="s">
        <v>840</v>
      </c>
      <c r="S69" s="3"/>
      <c r="T69" s="3"/>
      <c r="U69" s="3"/>
      <c r="V69" s="3"/>
      <c r="W69" s="3"/>
      <c r="X69" s="3"/>
      <c r="Y69" s="3" t="s">
        <v>841</v>
      </c>
      <c r="Z69" s="3"/>
    </row>
    <row r="70" spans="3:26" ht="45">
      <c r="C70" s="3"/>
      <c r="D70" s="3"/>
      <c r="E70" s="3"/>
      <c r="F70" s="3" t="s">
        <v>842</v>
      </c>
      <c r="G70" s="3" t="s">
        <v>843</v>
      </c>
      <c r="H70" s="3"/>
      <c r="I70" s="3"/>
      <c r="J70" s="3"/>
      <c r="K70" s="3"/>
      <c r="L70" s="3"/>
      <c r="M70" s="3"/>
      <c r="N70" s="3" t="s">
        <v>844</v>
      </c>
      <c r="O70" s="3"/>
      <c r="P70" s="3"/>
      <c r="Q70" s="3"/>
      <c r="R70" s="3" t="s">
        <v>845</v>
      </c>
      <c r="S70" s="3"/>
      <c r="T70" s="3"/>
      <c r="U70" s="3"/>
      <c r="V70" s="3"/>
      <c r="W70" s="3"/>
      <c r="X70" s="3"/>
      <c r="Y70" s="3" t="s">
        <v>846</v>
      </c>
      <c r="Z70" s="3"/>
    </row>
    <row r="71" spans="3:26" ht="30">
      <c r="C71" s="3"/>
      <c r="D71" s="3"/>
      <c r="E71" s="3"/>
      <c r="F71" s="3" t="s">
        <v>847</v>
      </c>
      <c r="G71" s="3" t="s">
        <v>848</v>
      </c>
      <c r="H71" s="3"/>
      <c r="I71" s="3"/>
      <c r="J71" s="3"/>
      <c r="K71" s="3"/>
      <c r="L71" s="3"/>
      <c r="M71" s="3"/>
      <c r="N71" s="3" t="s">
        <v>239</v>
      </c>
      <c r="O71" s="3"/>
      <c r="P71" s="3"/>
      <c r="Q71" s="3"/>
      <c r="R71" s="3" t="s">
        <v>675</v>
      </c>
      <c r="S71" s="3"/>
      <c r="T71" s="3"/>
      <c r="U71" s="3"/>
      <c r="V71" s="3"/>
      <c r="W71" s="3"/>
      <c r="X71" s="3"/>
      <c r="Y71" s="3" t="s">
        <v>849</v>
      </c>
      <c r="Z71" s="3"/>
    </row>
    <row r="72" spans="3:26" ht="45">
      <c r="C72" s="3"/>
      <c r="D72" s="3"/>
      <c r="E72" s="3"/>
      <c r="F72" s="3" t="s">
        <v>850</v>
      </c>
      <c r="G72" s="3" t="s">
        <v>851</v>
      </c>
      <c r="H72" s="3"/>
      <c r="I72" s="3"/>
      <c r="J72" s="3"/>
      <c r="K72" s="3"/>
      <c r="L72" s="3"/>
      <c r="M72" s="3"/>
      <c r="N72" s="3" t="s">
        <v>852</v>
      </c>
      <c r="O72" s="3"/>
      <c r="P72" s="3"/>
      <c r="Q72" s="3"/>
      <c r="R72" s="3" t="s">
        <v>853</v>
      </c>
      <c r="S72" s="3"/>
      <c r="T72" s="3"/>
      <c r="U72" s="3"/>
      <c r="V72" s="3"/>
      <c r="W72" s="3"/>
      <c r="X72" s="3"/>
      <c r="Y72" s="3" t="s">
        <v>854</v>
      </c>
      <c r="Z72" s="3"/>
    </row>
    <row r="73" spans="3:26" ht="60">
      <c r="C73" s="3"/>
      <c r="D73" s="3"/>
      <c r="E73" s="3"/>
      <c r="F73" s="3" t="s">
        <v>855</v>
      </c>
      <c r="G73" s="3" t="s">
        <v>856</v>
      </c>
      <c r="H73" s="3"/>
      <c r="I73" s="3"/>
      <c r="J73" s="3"/>
      <c r="K73" s="3"/>
      <c r="L73" s="3"/>
      <c r="M73" s="3"/>
      <c r="N73" s="3" t="s">
        <v>857</v>
      </c>
      <c r="O73" s="3"/>
      <c r="P73" s="3"/>
      <c r="Q73" s="3"/>
      <c r="R73" s="3" t="s">
        <v>858</v>
      </c>
      <c r="S73" s="3"/>
      <c r="T73" s="3"/>
      <c r="U73" s="3"/>
      <c r="V73" s="3"/>
      <c r="W73" s="3"/>
      <c r="X73" s="3"/>
      <c r="Y73" s="3" t="s">
        <v>859</v>
      </c>
      <c r="Z73" s="3"/>
    </row>
    <row r="74" spans="3:26" ht="30">
      <c r="C74" s="3"/>
      <c r="D74" s="3"/>
      <c r="E74" s="3"/>
      <c r="F74" s="3" t="s">
        <v>860</v>
      </c>
      <c r="G74" s="3" t="s">
        <v>861</v>
      </c>
      <c r="H74" s="3"/>
      <c r="I74" s="3"/>
      <c r="J74" s="3"/>
      <c r="K74" s="3"/>
      <c r="L74" s="3"/>
      <c r="M74" s="3"/>
      <c r="N74" s="3" t="s">
        <v>862</v>
      </c>
      <c r="O74" s="3"/>
      <c r="P74" s="3"/>
      <c r="Q74" s="3"/>
      <c r="R74" s="3" t="s">
        <v>863</v>
      </c>
      <c r="S74" s="3"/>
      <c r="T74" s="3"/>
      <c r="U74" s="3"/>
      <c r="V74" s="3"/>
      <c r="W74" s="3"/>
      <c r="X74" s="3"/>
      <c r="Y74" s="3" t="s">
        <v>864</v>
      </c>
      <c r="Z74" s="3"/>
    </row>
    <row r="75" spans="3:26" ht="30">
      <c r="C75" s="3"/>
      <c r="D75" s="3"/>
      <c r="E75" s="3"/>
      <c r="F75" s="3" t="s">
        <v>794</v>
      </c>
      <c r="G75" s="3" t="s">
        <v>865</v>
      </c>
      <c r="H75" s="3"/>
      <c r="I75" s="3"/>
      <c r="J75" s="3"/>
      <c r="K75" s="3"/>
      <c r="L75" s="3"/>
      <c r="M75" s="3"/>
      <c r="N75" s="3" t="s">
        <v>866</v>
      </c>
      <c r="O75" s="3"/>
      <c r="P75" s="3"/>
      <c r="Q75" s="3"/>
      <c r="R75" s="3" t="s">
        <v>867</v>
      </c>
      <c r="S75" s="3"/>
      <c r="T75" s="3"/>
      <c r="U75" s="3"/>
      <c r="V75" s="3"/>
      <c r="W75" s="3"/>
      <c r="X75" s="3"/>
      <c r="Y75" s="3" t="s">
        <v>868</v>
      </c>
      <c r="Z75" s="3"/>
    </row>
    <row r="76" spans="3:26" ht="60">
      <c r="C76" s="3"/>
      <c r="D76" s="3"/>
      <c r="E76" s="3"/>
      <c r="F76" s="3" t="s">
        <v>869</v>
      </c>
      <c r="G76" s="3" t="s">
        <v>870</v>
      </c>
      <c r="H76" s="3"/>
      <c r="I76" s="3"/>
      <c r="J76" s="3"/>
      <c r="K76" s="3"/>
      <c r="L76" s="3"/>
      <c r="M76" s="3"/>
      <c r="N76" s="3" t="s">
        <v>871</v>
      </c>
      <c r="O76" s="3"/>
      <c r="P76" s="3"/>
      <c r="Q76" s="3"/>
      <c r="R76" s="3" t="s">
        <v>872</v>
      </c>
      <c r="S76" s="3"/>
      <c r="T76" s="3"/>
      <c r="U76" s="3"/>
      <c r="V76" s="3"/>
      <c r="W76" s="3"/>
      <c r="X76" s="3"/>
      <c r="Y76" s="3" t="s">
        <v>873</v>
      </c>
      <c r="Z76" s="3"/>
    </row>
    <row r="77" spans="3:26" ht="60">
      <c r="C77" s="3"/>
      <c r="D77" s="3"/>
      <c r="E77" s="3"/>
      <c r="F77" s="3" t="s">
        <v>807</v>
      </c>
      <c r="G77" s="3" t="s">
        <v>874</v>
      </c>
      <c r="H77" s="3"/>
      <c r="I77" s="3"/>
      <c r="J77" s="3"/>
      <c r="K77" s="3"/>
      <c r="L77" s="3"/>
      <c r="M77" s="3"/>
      <c r="N77" s="3" t="s">
        <v>875</v>
      </c>
      <c r="O77" s="3"/>
      <c r="P77" s="3"/>
      <c r="Q77" s="3"/>
      <c r="R77" s="3" t="s">
        <v>876</v>
      </c>
      <c r="S77" s="3"/>
      <c r="T77" s="3"/>
      <c r="U77" s="3"/>
      <c r="V77" s="3"/>
      <c r="W77" s="3"/>
      <c r="X77" s="3"/>
      <c r="Y77" s="3" t="s">
        <v>877</v>
      </c>
      <c r="Z77" s="3"/>
    </row>
    <row r="78" spans="3:26" ht="60">
      <c r="C78" s="3"/>
      <c r="D78" s="3"/>
      <c r="E78" s="3"/>
      <c r="F78" s="3" t="s">
        <v>666</v>
      </c>
      <c r="G78" s="3" t="s">
        <v>822</v>
      </c>
      <c r="H78" s="3"/>
      <c r="I78" s="3"/>
      <c r="J78" s="3"/>
      <c r="K78" s="3"/>
      <c r="L78" s="3"/>
      <c r="M78" s="3"/>
      <c r="N78" s="3" t="s">
        <v>878</v>
      </c>
      <c r="O78" s="3"/>
      <c r="P78" s="3"/>
      <c r="Q78" s="3"/>
      <c r="R78" s="3" t="s">
        <v>879</v>
      </c>
      <c r="S78" s="3"/>
      <c r="T78" s="3"/>
      <c r="U78" s="3"/>
      <c r="V78" s="3"/>
      <c r="W78" s="3"/>
      <c r="X78" s="3"/>
      <c r="Y78" s="3" t="s">
        <v>880</v>
      </c>
      <c r="Z78" s="3"/>
    </row>
    <row r="79" spans="3:26" ht="60">
      <c r="C79" s="3"/>
      <c r="D79" s="3"/>
      <c r="E79" s="3"/>
      <c r="F79" s="3" t="s">
        <v>812</v>
      </c>
      <c r="G79" s="3" t="s">
        <v>881</v>
      </c>
      <c r="H79" s="3"/>
      <c r="I79" s="3"/>
      <c r="J79" s="3"/>
      <c r="K79" s="3"/>
      <c r="L79" s="3"/>
      <c r="M79" s="3"/>
      <c r="N79" s="3" t="s">
        <v>699</v>
      </c>
      <c r="O79" s="3"/>
      <c r="P79" s="3"/>
      <c r="Q79" s="3"/>
      <c r="R79" s="3" t="s">
        <v>882</v>
      </c>
      <c r="S79" s="3"/>
      <c r="T79" s="3"/>
      <c r="U79" s="3"/>
      <c r="V79" s="3"/>
      <c r="W79" s="3"/>
      <c r="X79" s="3"/>
      <c r="Y79" s="3" t="s">
        <v>883</v>
      </c>
      <c r="Z79" s="3"/>
    </row>
    <row r="80" spans="3:26" ht="60">
      <c r="C80" s="3"/>
      <c r="D80" s="3"/>
      <c r="E80" s="3"/>
      <c r="F80" s="3" t="s">
        <v>884</v>
      </c>
      <c r="G80" s="3" t="s">
        <v>840</v>
      </c>
      <c r="H80" s="3"/>
      <c r="I80" s="3"/>
      <c r="J80" s="3"/>
      <c r="K80" s="3"/>
      <c r="L80" s="3"/>
      <c r="M80" s="3"/>
      <c r="N80" s="3" t="s">
        <v>885</v>
      </c>
      <c r="O80" s="3"/>
      <c r="P80" s="3"/>
      <c r="Q80" s="3"/>
      <c r="R80" s="3" t="s">
        <v>886</v>
      </c>
      <c r="S80" s="3"/>
      <c r="T80" s="3"/>
      <c r="U80" s="3"/>
      <c r="V80" s="3"/>
      <c r="W80" s="3"/>
      <c r="X80" s="3"/>
      <c r="Y80" s="3" t="s">
        <v>887</v>
      </c>
      <c r="Z80" s="3"/>
    </row>
    <row r="81" spans="3:26" ht="60">
      <c r="C81" s="3"/>
      <c r="D81" s="3"/>
      <c r="E81" s="3"/>
      <c r="F81" s="3" t="s">
        <v>888</v>
      </c>
      <c r="G81" s="3" t="s">
        <v>889</v>
      </c>
      <c r="H81" s="3"/>
      <c r="I81" s="3"/>
      <c r="J81" s="3"/>
      <c r="K81" s="3"/>
      <c r="L81" s="3"/>
      <c r="M81" s="3"/>
      <c r="N81" s="3" t="s">
        <v>890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 t="s">
        <v>891</v>
      </c>
      <c r="Z81" s="3"/>
    </row>
    <row r="82" spans="3:26" ht="30">
      <c r="C82" s="3"/>
      <c r="D82" s="3"/>
      <c r="E82" s="3"/>
      <c r="F82" s="3" t="s">
        <v>892</v>
      </c>
      <c r="G82" s="3" t="s">
        <v>893</v>
      </c>
      <c r="H82" s="3"/>
      <c r="I82" s="3"/>
      <c r="J82" s="3"/>
      <c r="K82" s="3"/>
      <c r="L82" s="3"/>
      <c r="M82" s="3"/>
      <c r="N82" s="3" t="s">
        <v>894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895</v>
      </c>
      <c r="Z82" s="3"/>
    </row>
    <row r="83" spans="3:26" ht="30">
      <c r="C83" s="3"/>
      <c r="D83" s="3"/>
      <c r="E83" s="3"/>
      <c r="F83" s="3" t="s">
        <v>896</v>
      </c>
      <c r="G83" s="3" t="s">
        <v>897</v>
      </c>
      <c r="H83" s="3"/>
      <c r="I83" s="3"/>
      <c r="J83" s="3"/>
      <c r="K83" s="3"/>
      <c r="L83" s="3"/>
      <c r="M83" s="3"/>
      <c r="N83" s="3" t="s">
        <v>898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 t="s">
        <v>899</v>
      </c>
      <c r="Z83" s="3"/>
    </row>
    <row r="84" spans="3:26" ht="30">
      <c r="C84" s="3"/>
      <c r="D84" s="3"/>
      <c r="E84" s="3"/>
      <c r="F84" s="3" t="s">
        <v>900</v>
      </c>
      <c r="G84" s="3" t="s">
        <v>901</v>
      </c>
      <c r="H84" s="3"/>
      <c r="I84" s="3"/>
      <c r="J84" s="3"/>
      <c r="K84" s="3"/>
      <c r="L84" s="3"/>
      <c r="M84" s="3"/>
      <c r="N84" s="3" t="s">
        <v>902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 t="s">
        <v>903</v>
      </c>
      <c r="Z84" s="3"/>
    </row>
    <row r="85" spans="3:26" ht="30">
      <c r="C85" s="3"/>
      <c r="D85" s="3"/>
      <c r="E85" s="3"/>
      <c r="F85" s="3" t="s">
        <v>904</v>
      </c>
      <c r="G85" s="3" t="s">
        <v>508</v>
      </c>
      <c r="H85" s="3"/>
      <c r="I85" s="3"/>
      <c r="J85" s="3"/>
      <c r="K85" s="3"/>
      <c r="L85" s="3"/>
      <c r="M85" s="3"/>
      <c r="N85" s="3" t="s">
        <v>905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 t="s">
        <v>906</v>
      </c>
      <c r="Z85" s="3"/>
    </row>
    <row r="86" spans="3:26" ht="30">
      <c r="C86" s="3"/>
      <c r="D86" s="3"/>
      <c r="E86" s="3"/>
      <c r="F86" s="3" t="s">
        <v>907</v>
      </c>
      <c r="G86" s="3" t="s">
        <v>908</v>
      </c>
      <c r="H86" s="3"/>
      <c r="I86" s="3"/>
      <c r="J86" s="3"/>
      <c r="K86" s="3"/>
      <c r="L86" s="3"/>
      <c r="M86" s="3"/>
      <c r="N86" s="3" t="s">
        <v>909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 t="s">
        <v>910</v>
      </c>
      <c r="Z86" s="3"/>
    </row>
    <row r="87" spans="3:26" ht="30">
      <c r="C87" s="3"/>
      <c r="D87" s="3"/>
      <c r="E87" s="3"/>
      <c r="F87" s="3" t="s">
        <v>911</v>
      </c>
      <c r="G87" s="3" t="s">
        <v>912</v>
      </c>
      <c r="H87" s="3"/>
      <c r="I87" s="3"/>
      <c r="J87" s="3"/>
      <c r="K87" s="3"/>
      <c r="L87" s="3"/>
      <c r="M87" s="3"/>
      <c r="N87" s="3" t="s">
        <v>913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 t="s">
        <v>914</v>
      </c>
      <c r="Z87" s="3"/>
    </row>
    <row r="88" spans="3:26" ht="45">
      <c r="C88" s="3"/>
      <c r="D88" s="3"/>
      <c r="E88" s="3"/>
      <c r="F88" s="3" t="s">
        <v>915</v>
      </c>
      <c r="G88" s="3" t="s">
        <v>916</v>
      </c>
      <c r="H88" s="3"/>
      <c r="I88" s="3"/>
      <c r="J88" s="3"/>
      <c r="K88" s="3"/>
      <c r="L88" s="3"/>
      <c r="M88" s="3"/>
      <c r="N88" s="3" t="s">
        <v>917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 t="s">
        <v>361</v>
      </c>
      <c r="Z88" s="3"/>
    </row>
    <row r="89" spans="3:26" ht="30">
      <c r="C89" s="3"/>
      <c r="D89" s="3"/>
      <c r="E89" s="3"/>
      <c r="F89" s="3" t="s">
        <v>918</v>
      </c>
      <c r="G89" s="3" t="s">
        <v>919</v>
      </c>
      <c r="H89" s="3"/>
      <c r="I89" s="3"/>
      <c r="J89" s="3"/>
      <c r="K89" s="3"/>
      <c r="L89" s="3"/>
      <c r="M89" s="3"/>
      <c r="N89" s="3" t="s">
        <v>848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 t="s">
        <v>920</v>
      </c>
      <c r="Z89" s="3"/>
    </row>
    <row r="90" spans="3:26" ht="30">
      <c r="C90" s="3"/>
      <c r="D90" s="3"/>
      <c r="E90" s="3"/>
      <c r="F90" s="3" t="s">
        <v>921</v>
      </c>
      <c r="G90" s="3" t="s">
        <v>922</v>
      </c>
      <c r="H90" s="3"/>
      <c r="I90" s="3"/>
      <c r="J90" s="3"/>
      <c r="K90" s="3"/>
      <c r="L90" s="3"/>
      <c r="M90" s="3"/>
      <c r="N90" s="3" t="s">
        <v>361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 t="s">
        <v>923</v>
      </c>
      <c r="Z90" s="3"/>
    </row>
    <row r="91" spans="3:26" ht="30">
      <c r="C91" s="3"/>
      <c r="D91" s="3"/>
      <c r="E91" s="3"/>
      <c r="F91" s="3" t="s">
        <v>924</v>
      </c>
      <c r="G91" s="3" t="s">
        <v>337</v>
      </c>
      <c r="H91" s="3"/>
      <c r="I91" s="3"/>
      <c r="J91" s="3"/>
      <c r="K91" s="3"/>
      <c r="L91" s="3"/>
      <c r="M91" s="3"/>
      <c r="N91" s="3" t="s">
        <v>925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 t="s">
        <v>926</v>
      </c>
      <c r="Z91" s="3"/>
    </row>
    <row r="92" spans="3:26" ht="30">
      <c r="C92" s="3"/>
      <c r="D92" s="3"/>
      <c r="E92" s="3"/>
      <c r="F92" s="3" t="s">
        <v>927</v>
      </c>
      <c r="G92" s="3" t="s">
        <v>928</v>
      </c>
      <c r="H92" s="3"/>
      <c r="I92" s="3"/>
      <c r="J92" s="3"/>
      <c r="K92" s="3"/>
      <c r="L92" s="3"/>
      <c r="M92" s="3"/>
      <c r="N92" s="3" t="s">
        <v>929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 t="s">
        <v>930</v>
      </c>
      <c r="Z92" s="3"/>
    </row>
    <row r="93" spans="3:26" ht="75">
      <c r="C93" s="3"/>
      <c r="D93" s="3"/>
      <c r="E93" s="3"/>
      <c r="F93" s="3" t="s">
        <v>931</v>
      </c>
      <c r="G93" s="3"/>
      <c r="H93" s="3"/>
      <c r="I93" s="3"/>
      <c r="J93" s="3"/>
      <c r="K93" s="3"/>
      <c r="L93" s="3"/>
      <c r="M93" s="3"/>
      <c r="N93" s="3" t="s">
        <v>932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 t="s">
        <v>933</v>
      </c>
      <c r="Z93" s="3"/>
    </row>
    <row r="94" spans="3:26" ht="45">
      <c r="C94" s="3"/>
      <c r="D94" s="3"/>
      <c r="E94" s="3"/>
      <c r="F94" s="3" t="s">
        <v>934</v>
      </c>
      <c r="G94" s="3"/>
      <c r="H94" s="3"/>
      <c r="I94" s="3"/>
      <c r="J94" s="3"/>
      <c r="K94" s="3"/>
      <c r="L94" s="3"/>
      <c r="M94" s="3"/>
      <c r="N94" s="3" t="s">
        <v>503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 t="s">
        <v>935</v>
      </c>
      <c r="Z94" s="3"/>
    </row>
    <row r="95" spans="3:26" ht="45">
      <c r="C95" s="3"/>
      <c r="D95" s="3"/>
      <c r="E95" s="3"/>
      <c r="F95" s="3" t="s">
        <v>936</v>
      </c>
      <c r="G95" s="3"/>
      <c r="H95" s="3"/>
      <c r="I95" s="3"/>
      <c r="J95" s="3"/>
      <c r="K95" s="3"/>
      <c r="L95" s="3"/>
      <c r="M95" s="3"/>
      <c r="N95" s="3" t="s">
        <v>812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 t="s">
        <v>937</v>
      </c>
      <c r="Z95" s="3"/>
    </row>
    <row r="96" spans="3:26" ht="60">
      <c r="C96" s="3"/>
      <c r="D96" s="3"/>
      <c r="E96" s="3"/>
      <c r="F96" s="3" t="s">
        <v>938</v>
      </c>
      <c r="G96" s="3"/>
      <c r="H96" s="3"/>
      <c r="I96" s="3"/>
      <c r="J96" s="3"/>
      <c r="K96" s="3"/>
      <c r="L96" s="3"/>
      <c r="M96" s="3"/>
      <c r="N96" s="3" t="s">
        <v>939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 t="s">
        <v>940</v>
      </c>
      <c r="Z96" s="3"/>
    </row>
    <row r="97" spans="3:26" ht="75">
      <c r="C97" s="3"/>
      <c r="D97" s="3"/>
      <c r="E97" s="3"/>
      <c r="F97" s="3" t="s">
        <v>941</v>
      </c>
      <c r="G97" s="3"/>
      <c r="H97" s="3"/>
      <c r="I97" s="3"/>
      <c r="J97" s="3"/>
      <c r="K97" s="3"/>
      <c r="L97" s="3"/>
      <c r="M97" s="3"/>
      <c r="N97" s="3" t="s">
        <v>942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 t="s">
        <v>943</v>
      </c>
      <c r="Z97" s="3"/>
    </row>
    <row r="98" spans="3:26" ht="60">
      <c r="C98" s="3"/>
      <c r="D98" s="3"/>
      <c r="E98" s="3"/>
      <c r="F98" s="3" t="s">
        <v>944</v>
      </c>
      <c r="G98" s="3"/>
      <c r="H98" s="3"/>
      <c r="I98" s="3"/>
      <c r="J98" s="3"/>
      <c r="K98" s="3"/>
      <c r="L98" s="3"/>
      <c r="M98" s="3"/>
      <c r="N98" s="3" t="s">
        <v>945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 t="s">
        <v>946</v>
      </c>
      <c r="Z98" s="3"/>
    </row>
    <row r="99" spans="3:26" ht="60">
      <c r="C99" s="3"/>
      <c r="D99" s="3"/>
      <c r="E99" s="3"/>
      <c r="F99" s="3" t="s">
        <v>947</v>
      </c>
      <c r="G99" s="3"/>
      <c r="H99" s="3"/>
      <c r="I99" s="3"/>
      <c r="J99" s="3"/>
      <c r="K99" s="3"/>
      <c r="L99" s="3"/>
      <c r="M99" s="3"/>
      <c r="N99" s="3" t="s">
        <v>708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 t="s">
        <v>948</v>
      </c>
      <c r="Z99" s="3"/>
    </row>
    <row r="100" spans="3:26" ht="75">
      <c r="C100" s="3"/>
      <c r="D100" s="3"/>
      <c r="E100" s="3"/>
      <c r="F100" s="3" t="s">
        <v>949</v>
      </c>
      <c r="G100" s="3"/>
      <c r="H100" s="3"/>
      <c r="I100" s="3"/>
      <c r="J100" s="3"/>
      <c r="K100" s="3"/>
      <c r="L100" s="3"/>
      <c r="M100" s="3"/>
      <c r="N100" s="3" t="s">
        <v>950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 t="s">
        <v>951</v>
      </c>
      <c r="Z100" s="3"/>
    </row>
    <row r="101" spans="3:26" ht="60">
      <c r="C101" s="3"/>
      <c r="D101" s="3"/>
      <c r="E101" s="3"/>
      <c r="F101" s="3" t="s">
        <v>952</v>
      </c>
      <c r="G101" s="3"/>
      <c r="H101" s="3"/>
      <c r="I101" s="3"/>
      <c r="J101" s="3"/>
      <c r="K101" s="3"/>
      <c r="L101" s="3"/>
      <c r="M101" s="3"/>
      <c r="N101" s="3" t="s">
        <v>953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 t="s">
        <v>954</v>
      </c>
      <c r="Z101" s="3"/>
    </row>
    <row r="102" spans="3:26" ht="30">
      <c r="C102" s="3"/>
      <c r="D102" s="3"/>
      <c r="E102" s="3"/>
      <c r="F102" s="3" t="s">
        <v>955</v>
      </c>
      <c r="G102" s="3"/>
      <c r="H102" s="3"/>
      <c r="I102" s="3"/>
      <c r="J102" s="3"/>
      <c r="K102" s="3"/>
      <c r="L102" s="3"/>
      <c r="M102" s="3"/>
      <c r="N102" s="3" t="s">
        <v>956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 t="s">
        <v>957</v>
      </c>
      <c r="Z102" s="3"/>
    </row>
    <row r="103" spans="3:26" ht="30">
      <c r="C103" s="3"/>
      <c r="D103" s="3"/>
      <c r="E103" s="3"/>
      <c r="F103" s="3" t="s">
        <v>958</v>
      </c>
      <c r="G103" s="3"/>
      <c r="H103" s="3"/>
      <c r="I103" s="3"/>
      <c r="J103" s="3"/>
      <c r="K103" s="3"/>
      <c r="L103" s="3"/>
      <c r="M103" s="3"/>
      <c r="N103" s="3" t="s">
        <v>959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 t="s">
        <v>960</v>
      </c>
      <c r="Z103" s="3"/>
    </row>
    <row r="104" spans="3:26" ht="30">
      <c r="C104" s="3"/>
      <c r="D104" s="3"/>
      <c r="E104" s="3"/>
      <c r="F104" s="3" t="s">
        <v>961</v>
      </c>
      <c r="G104" s="3"/>
      <c r="H104" s="3"/>
      <c r="I104" s="3"/>
      <c r="J104" s="3"/>
      <c r="K104" s="3"/>
      <c r="L104" s="3"/>
      <c r="M104" s="3"/>
      <c r="N104" s="3" t="s">
        <v>962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 t="s">
        <v>963</v>
      </c>
      <c r="Z104" s="3"/>
    </row>
    <row r="105" spans="3:26" ht="45">
      <c r="C105" s="3"/>
      <c r="D105" s="3"/>
      <c r="E105" s="3"/>
      <c r="F105" s="3" t="s">
        <v>964</v>
      </c>
      <c r="G105" s="3"/>
      <c r="H105" s="3"/>
      <c r="I105" s="3"/>
      <c r="J105" s="3"/>
      <c r="K105" s="3"/>
      <c r="L105" s="3"/>
      <c r="M105" s="3"/>
      <c r="N105" s="3" t="s">
        <v>840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 t="s">
        <v>965</v>
      </c>
      <c r="Z105" s="3"/>
    </row>
    <row r="106" spans="3:26" ht="60">
      <c r="C106" s="3"/>
      <c r="D106" s="3"/>
      <c r="E106" s="3"/>
      <c r="F106" s="3" t="s">
        <v>966</v>
      </c>
      <c r="G106" s="3"/>
      <c r="H106" s="3"/>
      <c r="I106" s="3"/>
      <c r="J106" s="3"/>
      <c r="K106" s="3"/>
      <c r="L106" s="3"/>
      <c r="M106" s="3"/>
      <c r="N106" s="3" t="s">
        <v>967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 t="s">
        <v>968</v>
      </c>
      <c r="Z106" s="3"/>
    </row>
    <row r="107" spans="3:26" ht="45">
      <c r="C107" s="3"/>
      <c r="D107" s="3"/>
      <c r="E107" s="3"/>
      <c r="F107" s="3" t="s">
        <v>969</v>
      </c>
      <c r="G107" s="3"/>
      <c r="H107" s="3"/>
      <c r="I107" s="3"/>
      <c r="J107" s="3"/>
      <c r="K107" s="3"/>
      <c r="L107" s="3"/>
      <c r="M107" s="3"/>
      <c r="N107" s="3" t="s">
        <v>970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 t="s">
        <v>971</v>
      </c>
      <c r="Z107" s="3"/>
    </row>
    <row r="108" spans="3:26" ht="30">
      <c r="C108" s="3"/>
      <c r="D108" s="3"/>
      <c r="E108" s="3"/>
      <c r="F108" s="3" t="s">
        <v>972</v>
      </c>
      <c r="G108" s="3"/>
      <c r="H108" s="3"/>
      <c r="I108" s="3"/>
      <c r="J108" s="3"/>
      <c r="K108" s="3"/>
      <c r="L108" s="3"/>
      <c r="M108" s="3"/>
      <c r="N108" s="3" t="s">
        <v>973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 t="s">
        <v>974</v>
      </c>
      <c r="Z108" s="3"/>
    </row>
    <row r="109" spans="3:26" ht="15">
      <c r="C109" s="3"/>
      <c r="D109" s="3"/>
      <c r="E109" s="3"/>
      <c r="F109" s="3" t="s">
        <v>975</v>
      </c>
      <c r="G109" s="3"/>
      <c r="H109" s="3"/>
      <c r="I109" s="3"/>
      <c r="J109" s="3"/>
      <c r="K109" s="3"/>
      <c r="L109" s="3"/>
      <c r="M109" s="3"/>
      <c r="N109" s="3" t="s">
        <v>976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 t="s">
        <v>977</v>
      </c>
      <c r="Z109" s="3"/>
    </row>
    <row r="110" spans="3:26" ht="30">
      <c r="C110" s="3"/>
      <c r="D110" s="3"/>
      <c r="E110" s="3"/>
      <c r="F110" s="3" t="s">
        <v>978</v>
      </c>
      <c r="G110" s="3"/>
      <c r="H110" s="3"/>
      <c r="I110" s="3"/>
      <c r="J110" s="3"/>
      <c r="K110" s="3"/>
      <c r="L110" s="3"/>
      <c r="M110" s="3"/>
      <c r="N110" s="3" t="s">
        <v>979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 t="s">
        <v>980</v>
      </c>
      <c r="Z110" s="3"/>
    </row>
    <row r="111" spans="3:26" ht="30">
      <c r="C111" s="3"/>
      <c r="D111" s="3"/>
      <c r="E111" s="3"/>
      <c r="F111" s="3" t="s">
        <v>981</v>
      </c>
      <c r="G111" s="3"/>
      <c r="H111" s="3"/>
      <c r="I111" s="3"/>
      <c r="J111" s="3"/>
      <c r="K111" s="3"/>
      <c r="L111" s="3"/>
      <c r="M111" s="3"/>
      <c r="N111" s="3" t="s">
        <v>982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 t="s">
        <v>983</v>
      </c>
      <c r="Z111" s="3"/>
    </row>
    <row r="112" spans="3:26" ht="15">
      <c r="C112" s="3"/>
      <c r="D112" s="3"/>
      <c r="E112" s="3"/>
      <c r="F112" s="3" t="s">
        <v>984</v>
      </c>
      <c r="G112" s="3"/>
      <c r="H112" s="3"/>
      <c r="I112" s="3"/>
      <c r="J112" s="3"/>
      <c r="K112" s="3"/>
      <c r="L112" s="3"/>
      <c r="M112" s="3"/>
      <c r="N112" s="3" t="s">
        <v>985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 t="s">
        <v>986</v>
      </c>
      <c r="Z112" s="3"/>
    </row>
    <row r="113" spans="3:26" ht="15">
      <c r="C113" s="3"/>
      <c r="D113" s="3"/>
      <c r="E113" s="3"/>
      <c r="F113" s="3" t="s">
        <v>987</v>
      </c>
      <c r="G113" s="3"/>
      <c r="H113" s="3"/>
      <c r="I113" s="3"/>
      <c r="J113" s="3"/>
      <c r="K113" s="3"/>
      <c r="L113" s="3"/>
      <c r="M113" s="3"/>
      <c r="N113" s="3" t="s">
        <v>988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 t="s">
        <v>989</v>
      </c>
      <c r="Z113" s="3"/>
    </row>
    <row r="114" spans="3:26" ht="30">
      <c r="C114" s="3"/>
      <c r="D114" s="3"/>
      <c r="E114" s="3"/>
      <c r="F114" s="3" t="s">
        <v>990</v>
      </c>
      <c r="G114" s="3"/>
      <c r="H114" s="3"/>
      <c r="I114" s="3"/>
      <c r="J114" s="3"/>
      <c r="K114" s="3"/>
      <c r="L114" s="3"/>
      <c r="M114" s="3"/>
      <c r="N114" s="3" t="s">
        <v>991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 t="s">
        <v>992</v>
      </c>
      <c r="Z114" s="3"/>
    </row>
    <row r="115" spans="3:26" ht="30">
      <c r="C115" s="3"/>
      <c r="D115" s="3"/>
      <c r="E115" s="3"/>
      <c r="F115" s="3" t="s">
        <v>993</v>
      </c>
      <c r="G115" s="3"/>
      <c r="H115" s="3"/>
      <c r="I115" s="3"/>
      <c r="J115" s="3"/>
      <c r="K115" s="3"/>
      <c r="L115" s="3"/>
      <c r="M115" s="3"/>
      <c r="N115" s="3" t="s">
        <v>739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 t="s">
        <v>994</v>
      </c>
      <c r="Z115" s="3"/>
    </row>
    <row r="116" spans="3:26" ht="30">
      <c r="C116" s="3"/>
      <c r="D116" s="3"/>
      <c r="E116" s="3"/>
      <c r="F116" s="3" t="s">
        <v>995</v>
      </c>
      <c r="G116" s="3"/>
      <c r="H116" s="3"/>
      <c r="I116" s="3"/>
      <c r="J116" s="3"/>
      <c r="K116" s="3"/>
      <c r="L116" s="3"/>
      <c r="M116" s="3"/>
      <c r="N116" s="3" t="s">
        <v>996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 t="s">
        <v>997</v>
      </c>
      <c r="Z116" s="3"/>
    </row>
    <row r="117" spans="3:26" ht="30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 t="s">
        <v>998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 t="s">
        <v>999</v>
      </c>
      <c r="Z117" s="3"/>
    </row>
    <row r="118" spans="3:26" ht="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1000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 t="s">
        <v>1001</v>
      </c>
      <c r="Z118" s="3"/>
    </row>
    <row r="119" spans="3:26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 t="s">
        <v>1002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 t="s">
        <v>1003</v>
      </c>
      <c r="Z119" s="3"/>
    </row>
    <row r="120" spans="3:26" ht="30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 t="s">
        <v>329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 t="s">
        <v>1004</v>
      </c>
      <c r="Z120" s="3"/>
    </row>
    <row r="121" spans="3:26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 t="s">
        <v>1005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 t="s">
        <v>1006</v>
      </c>
      <c r="Z121" s="3"/>
    </row>
    <row r="122" spans="3:26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 t="s">
        <v>969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 t="s">
        <v>1007</v>
      </c>
      <c r="Z122" s="3"/>
    </row>
    <row r="123" spans="3:26" ht="4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1008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 t="s">
        <v>1009</v>
      </c>
      <c r="Z123" s="3"/>
    </row>
    <row r="124" spans="3:26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 t="s">
        <v>1010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 t="s">
        <v>1011</v>
      </c>
      <c r="Z124" s="3"/>
    </row>
    <row r="125" spans="3:26" ht="30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 t="s">
        <v>1012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 t="s">
        <v>1013</v>
      </c>
      <c r="Z125" s="3"/>
    </row>
    <row r="126" spans="3:26" ht="30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 t="s">
        <v>1014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 t="s">
        <v>1015</v>
      </c>
      <c r="Z126" s="3"/>
    </row>
    <row r="127" spans="3:26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 t="s">
        <v>1016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 t="s">
        <v>1017</v>
      </c>
      <c r="Z127" s="3"/>
    </row>
    <row r="128" spans="3:26" ht="30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 t="s">
        <v>1018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 t="s">
        <v>1019</v>
      </c>
      <c r="Z128" s="3"/>
    </row>
    <row r="129" spans="3:26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 t="s">
        <v>1020</v>
      </c>
      <c r="Z129" s="3"/>
    </row>
    <row r="130" spans="3:26" ht="30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 t="s">
        <v>1021</v>
      </c>
      <c r="Z130" s="3"/>
    </row>
    <row r="131" spans="3:26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 t="s">
        <v>22</v>
      </c>
      <c r="Z131" s="3"/>
    </row>
    <row r="132" spans="3:26" ht="30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 t="s">
        <v>1022</v>
      </c>
      <c r="Z132" s="3"/>
    </row>
    <row r="133" spans="3:26" ht="30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 t="s">
        <v>1023</v>
      </c>
      <c r="Z133" s="3"/>
    </row>
    <row r="134" spans="3:26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 t="s">
        <v>1024</v>
      </c>
      <c r="Z134" s="3"/>
    </row>
    <row r="135" spans="3:26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 t="s">
        <v>1025</v>
      </c>
      <c r="Z135" s="3"/>
    </row>
    <row r="136" spans="3:26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 t="s">
        <v>1026</v>
      </c>
      <c r="Z136" s="3"/>
    </row>
    <row r="137" spans="3:26" ht="30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 t="s">
        <v>1027</v>
      </c>
      <c r="Z137" s="3"/>
    </row>
    <row r="138" spans="3:26" ht="30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 t="s">
        <v>1028</v>
      </c>
      <c r="Z138" s="3"/>
    </row>
    <row r="139" spans="3:26" ht="30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 t="s">
        <v>337</v>
      </c>
      <c r="Z139" s="3"/>
    </row>
    <row r="140" spans="3:26" ht="30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 t="s">
        <v>1029</v>
      </c>
      <c r="Z140" s="3"/>
    </row>
    <row r="141" spans="3:26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 t="s">
        <v>1030</v>
      </c>
      <c r="Z141" s="3"/>
    </row>
    <row r="142" spans="3:26" ht="30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 t="s">
        <v>1031</v>
      </c>
      <c r="Z142" s="3"/>
    </row>
    <row r="143" spans="3:26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3:26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3:26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3:26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3:26" ht="1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3:26" ht="1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3:26" ht="1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3:26" ht="1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3:26" ht="1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3:26" ht="1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3:26" ht="1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3:26" ht="1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3:26" ht="1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3:26" ht="1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3:26" ht="1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3:26" ht="1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165"/>
  <sheetViews>
    <sheetView zoomScale="70" zoomScaleNormal="70" zoomScaleSheetLayoutView="70" zoomScalePageLayoutView="0" workbookViewId="0" topLeftCell="K1">
      <selection activeCell="W3" sqref="W3:AA3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6" width="4.28125" style="14" customWidth="1"/>
    <col min="7" max="7" width="7.7109375" style="14" customWidth="1"/>
    <col min="8" max="8" width="5.57421875" style="14" customWidth="1"/>
    <col min="9" max="14" width="7.421875" style="14" customWidth="1"/>
    <col min="15" max="15" width="10.421875" style="14" customWidth="1"/>
    <col min="16" max="17" width="5.7109375" style="14" customWidth="1"/>
    <col min="18" max="18" width="10.421875" style="14" customWidth="1"/>
    <col min="19" max="19" width="6.8515625" style="14" customWidth="1"/>
    <col min="20" max="20" width="5.71093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1"/>
      <c r="B1" s="42"/>
      <c r="C1" s="42"/>
      <c r="D1" s="42"/>
      <c r="E1" s="42"/>
      <c r="F1" s="43"/>
      <c r="G1" s="47" t="s">
        <v>1297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53" t="s">
        <v>1299</v>
      </c>
      <c r="X1" s="54"/>
      <c r="Y1" s="54"/>
      <c r="Z1" s="54"/>
      <c r="AA1" s="55"/>
    </row>
    <row r="2" spans="1:27" ht="27" customHeight="1">
      <c r="A2" s="44"/>
      <c r="B2" s="45"/>
      <c r="C2" s="45"/>
      <c r="D2" s="45"/>
      <c r="E2" s="45"/>
      <c r="F2" s="46"/>
      <c r="G2" s="47" t="s">
        <v>1296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6"/>
      <c r="X2" s="57"/>
      <c r="Y2" s="57"/>
      <c r="Z2" s="57"/>
      <c r="AA2" s="58"/>
    </row>
    <row r="3" spans="1:27" ht="27" customHeight="1">
      <c r="A3" s="44"/>
      <c r="B3" s="45"/>
      <c r="C3" s="45"/>
      <c r="D3" s="45"/>
      <c r="E3" s="45"/>
      <c r="F3" s="46"/>
      <c r="G3" s="47" t="s">
        <v>1302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 t="s">
        <v>1300</v>
      </c>
      <c r="X3" s="51"/>
      <c r="Y3" s="51"/>
      <c r="Z3" s="51"/>
      <c r="AA3" s="52"/>
    </row>
    <row r="4" spans="1:27" ht="27" customHeight="1">
      <c r="A4" s="44"/>
      <c r="B4" s="45"/>
      <c r="C4" s="45"/>
      <c r="D4" s="45"/>
      <c r="E4" s="45"/>
      <c r="F4" s="46"/>
      <c r="G4" s="47" t="s">
        <v>1298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50" t="s">
        <v>1301</v>
      </c>
      <c r="X4" s="51"/>
      <c r="Y4" s="51"/>
      <c r="Z4" s="51"/>
      <c r="AA4" s="52"/>
    </row>
    <row r="5" spans="1:27" s="11" customFormat="1" ht="23.25" customHeight="1">
      <c r="A5" s="60" t="s">
        <v>1036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s="11" customFormat="1" ht="31.5" customHeight="1">
      <c r="A6" s="63" t="s">
        <v>1183</v>
      </c>
      <c r="B6" s="63"/>
      <c r="C6" s="63"/>
      <c r="D6" s="63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</row>
    <row r="7" spans="1:27" s="11" customFormat="1" ht="31.5" customHeight="1">
      <c r="A7" s="63" t="s">
        <v>1185</v>
      </c>
      <c r="B7" s="63"/>
      <c r="C7" s="63"/>
      <c r="D7" s="63"/>
      <c r="E7" s="40"/>
      <c r="F7" s="40"/>
      <c r="G7" s="40"/>
      <c r="H7" s="40"/>
      <c r="I7" s="40"/>
      <c r="J7" s="40"/>
      <c r="K7" s="40"/>
      <c r="L7" s="64" t="s">
        <v>1161</v>
      </c>
      <c r="M7" s="64"/>
      <c r="N7" s="64"/>
      <c r="O7" s="64"/>
      <c r="P7" s="64"/>
      <c r="Q7" s="65" t="s">
        <v>1158</v>
      </c>
      <c r="R7" s="65"/>
      <c r="S7" s="1"/>
      <c r="T7" s="65" t="s">
        <v>1159</v>
      </c>
      <c r="U7" s="65"/>
      <c r="V7" s="65"/>
      <c r="W7" s="10"/>
      <c r="X7" s="65" t="s">
        <v>1160</v>
      </c>
      <c r="Y7" s="65"/>
      <c r="Z7" s="65"/>
      <c r="AA7" s="9"/>
    </row>
    <row r="8" spans="1:27" s="11" customFormat="1" ht="31.5" customHeight="1">
      <c r="A8" s="63" t="s">
        <v>1186</v>
      </c>
      <c r="B8" s="63"/>
      <c r="C8" s="63"/>
      <c r="D8" s="63"/>
      <c r="E8" s="40"/>
      <c r="F8" s="40"/>
      <c r="G8" s="40"/>
      <c r="H8" s="40"/>
      <c r="I8" s="40"/>
      <c r="J8" s="40"/>
      <c r="K8" s="40"/>
      <c r="L8" s="37" t="s">
        <v>1187</v>
      </c>
      <c r="M8" s="37"/>
      <c r="N8" s="37"/>
      <c r="O8" s="37"/>
      <c r="P8" s="37"/>
      <c r="Q8" s="37"/>
      <c r="R8" s="37"/>
      <c r="S8" s="37"/>
      <c r="T8" s="37"/>
      <c r="U8" s="37" t="s">
        <v>1188</v>
      </c>
      <c r="V8" s="37"/>
      <c r="W8" s="37"/>
      <c r="X8" s="37"/>
      <c r="Y8" s="37"/>
      <c r="Z8" s="37"/>
      <c r="AA8" s="37"/>
    </row>
    <row r="9" spans="1:27" s="11" customFormat="1" ht="31.5" customHeight="1">
      <c r="A9" s="63" t="s">
        <v>1189</v>
      </c>
      <c r="B9" s="63"/>
      <c r="C9" s="63"/>
      <c r="D9" s="63"/>
      <c r="E9" s="6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1190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2.5" customHeight="1">
      <c r="A11" s="61" t="s">
        <v>1037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15.75" customHeight="1">
      <c r="A12" s="61" t="s">
        <v>1040</v>
      </c>
      <c r="B12" s="61"/>
      <c r="C12" s="61"/>
      <c r="D12" s="62" t="s">
        <v>1164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s="7" customFormat="1" ht="15.75" customHeight="1">
      <c r="A13" s="61" t="s">
        <v>1041</v>
      </c>
      <c r="B13" s="61"/>
      <c r="C13" s="61"/>
      <c r="D13" s="62" t="s">
        <v>1164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 t="s">
        <v>1164</v>
      </c>
      <c r="S13" s="62"/>
      <c r="T13" s="62"/>
      <c r="U13" s="62"/>
      <c r="V13" s="62"/>
      <c r="W13" s="62"/>
      <c r="X13" s="62"/>
      <c r="Y13" s="62"/>
      <c r="Z13" s="62"/>
      <c r="AA13" s="62"/>
    </row>
    <row r="14" spans="1:27" s="7" customFormat="1" ht="15.75" customHeight="1">
      <c r="A14" s="61"/>
      <c r="B14" s="61"/>
      <c r="C14" s="61"/>
      <c r="D14" s="62" t="s">
        <v>1164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s="7" customFormat="1" ht="19.5" customHeight="1">
      <c r="A15" s="67" t="s">
        <v>1191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19.5" customHeight="1">
      <c r="A16" s="67" t="s">
        <v>1192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1193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s="11" customFormat="1" ht="23.25" customHeight="1">
      <c r="A18" s="60" t="s">
        <v>1162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s="21" customFormat="1" ht="21.75" customHeight="1">
      <c r="A19" s="69" t="s">
        <v>1042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s="11" customFormat="1" ht="24" customHeight="1">
      <c r="A20" s="70" t="s">
        <v>1043</v>
      </c>
      <c r="B20" s="70"/>
      <c r="C20" s="70"/>
      <c r="D20" s="70"/>
      <c r="E20" s="70"/>
      <c r="F20" s="70"/>
      <c r="G20" s="70"/>
      <c r="H20" s="70"/>
      <c r="I20" s="71" t="s">
        <v>1044</v>
      </c>
      <c r="J20" s="71"/>
      <c r="K20" s="71"/>
      <c r="L20" s="71" t="s">
        <v>1045</v>
      </c>
      <c r="M20" s="71"/>
      <c r="N20" s="71"/>
      <c r="O20" s="70" t="s">
        <v>1046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s="21" customFormat="1" ht="24" customHeight="1">
      <c r="A21" s="70"/>
      <c r="B21" s="70"/>
      <c r="C21" s="70"/>
      <c r="D21" s="70"/>
      <c r="E21" s="70"/>
      <c r="F21" s="70"/>
      <c r="G21" s="70"/>
      <c r="H21" s="70"/>
      <c r="I21" s="18" t="s">
        <v>1047</v>
      </c>
      <c r="J21" s="18" t="s">
        <v>1033</v>
      </c>
      <c r="K21" s="18" t="s">
        <v>1048</v>
      </c>
      <c r="L21" s="71"/>
      <c r="M21" s="71"/>
      <c r="N21" s="71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s="21" customFormat="1" ht="18" customHeight="1">
      <c r="A22" s="61" t="s">
        <v>1049</v>
      </c>
      <c r="B22" s="61"/>
      <c r="C22" s="61"/>
      <c r="D22" s="72" t="s">
        <v>1050</v>
      </c>
      <c r="E22" s="72"/>
      <c r="F22" s="72"/>
      <c r="G22" s="72"/>
      <c r="H22" s="72"/>
      <c r="I22" s="8"/>
      <c r="J22" s="8"/>
      <c r="K22" s="8"/>
      <c r="L22" s="73"/>
      <c r="M22" s="73"/>
      <c r="N22" s="73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1" customFormat="1" ht="18" customHeight="1">
      <c r="A23" s="61"/>
      <c r="B23" s="61"/>
      <c r="C23" s="61"/>
      <c r="D23" s="72" t="s">
        <v>1051</v>
      </c>
      <c r="E23" s="72"/>
      <c r="F23" s="72"/>
      <c r="G23" s="72"/>
      <c r="H23" s="72"/>
      <c r="I23" s="8"/>
      <c r="J23" s="8"/>
      <c r="K23" s="8"/>
      <c r="L23" s="73"/>
      <c r="M23" s="73"/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1" customFormat="1" ht="18" customHeight="1">
      <c r="A24" s="61"/>
      <c r="B24" s="61"/>
      <c r="C24" s="61"/>
      <c r="D24" s="72" t="s">
        <v>1052</v>
      </c>
      <c r="E24" s="72"/>
      <c r="F24" s="72"/>
      <c r="G24" s="72"/>
      <c r="H24" s="72"/>
      <c r="I24" s="8"/>
      <c r="J24" s="8"/>
      <c r="K24" s="8"/>
      <c r="L24" s="73"/>
      <c r="M24" s="73"/>
      <c r="N24" s="73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1" customFormat="1" ht="18" customHeight="1">
      <c r="A25" s="61"/>
      <c r="B25" s="61"/>
      <c r="C25" s="61"/>
      <c r="D25" s="72" t="s">
        <v>1053</v>
      </c>
      <c r="E25" s="72"/>
      <c r="F25" s="72"/>
      <c r="G25" s="72"/>
      <c r="H25" s="72"/>
      <c r="I25" s="8"/>
      <c r="J25" s="8"/>
      <c r="K25" s="8"/>
      <c r="L25" s="73"/>
      <c r="M25" s="73"/>
      <c r="N25" s="73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1" customFormat="1" ht="18" customHeight="1">
      <c r="A26" s="61"/>
      <c r="B26" s="61"/>
      <c r="C26" s="61"/>
      <c r="D26" s="72" t="s">
        <v>1054</v>
      </c>
      <c r="E26" s="72"/>
      <c r="F26" s="72"/>
      <c r="G26" s="72"/>
      <c r="H26" s="72"/>
      <c r="I26" s="8"/>
      <c r="J26" s="8"/>
      <c r="K26" s="8"/>
      <c r="L26" s="73"/>
      <c r="M26" s="73"/>
      <c r="N26" s="73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1" customFormat="1" ht="18" customHeight="1">
      <c r="A27" s="61"/>
      <c r="B27" s="61"/>
      <c r="C27" s="61"/>
      <c r="D27" s="72" t="s">
        <v>1055</v>
      </c>
      <c r="E27" s="72"/>
      <c r="F27" s="72"/>
      <c r="G27" s="72"/>
      <c r="H27" s="72"/>
      <c r="I27" s="8"/>
      <c r="J27" s="8"/>
      <c r="K27" s="8"/>
      <c r="L27" s="73"/>
      <c r="M27" s="73"/>
      <c r="N27" s="7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1" customFormat="1" ht="18" customHeight="1">
      <c r="A28" s="61" t="s">
        <v>1056</v>
      </c>
      <c r="B28" s="61"/>
      <c r="C28" s="61"/>
      <c r="D28" s="72" t="s">
        <v>1050</v>
      </c>
      <c r="E28" s="72"/>
      <c r="F28" s="72"/>
      <c r="G28" s="72"/>
      <c r="H28" s="72"/>
      <c r="I28" s="8"/>
      <c r="J28" s="8"/>
      <c r="K28" s="8"/>
      <c r="L28" s="73"/>
      <c r="M28" s="73"/>
      <c r="N28" s="73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1" customFormat="1" ht="18" customHeight="1">
      <c r="A29" s="61"/>
      <c r="B29" s="61"/>
      <c r="C29" s="61"/>
      <c r="D29" s="72" t="s">
        <v>1051</v>
      </c>
      <c r="E29" s="72"/>
      <c r="F29" s="72"/>
      <c r="G29" s="72"/>
      <c r="H29" s="72"/>
      <c r="I29" s="8"/>
      <c r="J29" s="8"/>
      <c r="K29" s="8"/>
      <c r="L29" s="73"/>
      <c r="M29" s="73"/>
      <c r="N29" s="73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1" customFormat="1" ht="18" customHeight="1">
      <c r="A30" s="61"/>
      <c r="B30" s="61"/>
      <c r="C30" s="61"/>
      <c r="D30" s="72" t="s">
        <v>1057</v>
      </c>
      <c r="E30" s="72"/>
      <c r="F30" s="72"/>
      <c r="G30" s="72"/>
      <c r="H30" s="72"/>
      <c r="I30" s="8"/>
      <c r="J30" s="8"/>
      <c r="K30" s="8"/>
      <c r="L30" s="73"/>
      <c r="M30" s="73"/>
      <c r="N30" s="73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1" customFormat="1" ht="18" customHeight="1">
      <c r="A31" s="61"/>
      <c r="B31" s="61"/>
      <c r="C31" s="61"/>
      <c r="D31" s="72" t="s">
        <v>1058</v>
      </c>
      <c r="E31" s="72"/>
      <c r="F31" s="72"/>
      <c r="G31" s="72"/>
      <c r="H31" s="72"/>
      <c r="I31" s="8"/>
      <c r="J31" s="8"/>
      <c r="K31" s="8"/>
      <c r="L31" s="73"/>
      <c r="M31" s="73"/>
      <c r="N31" s="73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1" customFormat="1" ht="18" customHeight="1">
      <c r="A32" s="61"/>
      <c r="B32" s="61"/>
      <c r="C32" s="61"/>
      <c r="D32" s="72" t="s">
        <v>1059</v>
      </c>
      <c r="E32" s="72"/>
      <c r="F32" s="72"/>
      <c r="G32" s="72"/>
      <c r="H32" s="72"/>
      <c r="I32" s="8"/>
      <c r="J32" s="8"/>
      <c r="K32" s="8"/>
      <c r="L32" s="73"/>
      <c r="M32" s="73"/>
      <c r="N32" s="73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1" customFormat="1" ht="30.75" customHeight="1">
      <c r="A33" s="61"/>
      <c r="B33" s="61"/>
      <c r="C33" s="61"/>
      <c r="D33" s="72" t="s">
        <v>1060</v>
      </c>
      <c r="E33" s="72"/>
      <c r="F33" s="72"/>
      <c r="G33" s="72"/>
      <c r="H33" s="72"/>
      <c r="I33" s="8"/>
      <c r="J33" s="8"/>
      <c r="K33" s="8"/>
      <c r="L33" s="73"/>
      <c r="M33" s="73"/>
      <c r="N33" s="73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1" customFormat="1" ht="18" customHeight="1">
      <c r="A34" s="61" t="s">
        <v>1061</v>
      </c>
      <c r="B34" s="61"/>
      <c r="C34" s="61"/>
      <c r="D34" s="72" t="s">
        <v>1050</v>
      </c>
      <c r="E34" s="72"/>
      <c r="F34" s="72"/>
      <c r="G34" s="72"/>
      <c r="H34" s="72"/>
      <c r="I34" s="8"/>
      <c r="J34" s="8"/>
      <c r="K34" s="8"/>
      <c r="L34" s="73"/>
      <c r="M34" s="73"/>
      <c r="N34" s="73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s="21" customFormat="1" ht="18" customHeight="1">
      <c r="A35" s="61"/>
      <c r="B35" s="61"/>
      <c r="C35" s="61"/>
      <c r="D35" s="72" t="s">
        <v>1051</v>
      </c>
      <c r="E35" s="72"/>
      <c r="F35" s="72"/>
      <c r="G35" s="72"/>
      <c r="H35" s="72"/>
      <c r="I35" s="8"/>
      <c r="J35" s="8"/>
      <c r="K35" s="8"/>
      <c r="L35" s="73"/>
      <c r="M35" s="73"/>
      <c r="N35" s="73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27" s="21" customFormat="1" ht="18" customHeight="1">
      <c r="A36" s="61"/>
      <c r="B36" s="61"/>
      <c r="C36" s="61"/>
      <c r="D36" s="72" t="s">
        <v>1057</v>
      </c>
      <c r="E36" s="72"/>
      <c r="F36" s="72"/>
      <c r="G36" s="72"/>
      <c r="H36" s="72"/>
      <c r="I36" s="8"/>
      <c r="J36" s="8"/>
      <c r="K36" s="8"/>
      <c r="L36" s="73"/>
      <c r="M36" s="73"/>
      <c r="N36" s="73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:27" s="21" customFormat="1" ht="18" customHeight="1">
      <c r="A37" s="61"/>
      <c r="B37" s="61"/>
      <c r="C37" s="61"/>
      <c r="D37" s="72" t="s">
        <v>1062</v>
      </c>
      <c r="E37" s="72"/>
      <c r="F37" s="72"/>
      <c r="G37" s="72"/>
      <c r="H37" s="72"/>
      <c r="I37" s="8"/>
      <c r="J37" s="8"/>
      <c r="K37" s="8"/>
      <c r="L37" s="73"/>
      <c r="M37" s="73"/>
      <c r="N37" s="73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:27" s="21" customFormat="1" ht="18" customHeight="1">
      <c r="A38" s="61"/>
      <c r="B38" s="61"/>
      <c r="C38" s="61"/>
      <c r="D38" s="72" t="s">
        <v>1063</v>
      </c>
      <c r="E38" s="72"/>
      <c r="F38" s="72"/>
      <c r="G38" s="72"/>
      <c r="H38" s="72"/>
      <c r="I38" s="8"/>
      <c r="J38" s="8"/>
      <c r="K38" s="8"/>
      <c r="L38" s="73"/>
      <c r="M38" s="73"/>
      <c r="N38" s="73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:27" s="21" customFormat="1" ht="18" customHeight="1">
      <c r="A39" s="61"/>
      <c r="B39" s="61"/>
      <c r="C39" s="61"/>
      <c r="D39" s="72" t="s">
        <v>1059</v>
      </c>
      <c r="E39" s="72"/>
      <c r="F39" s="72"/>
      <c r="G39" s="72"/>
      <c r="H39" s="72"/>
      <c r="I39" s="8"/>
      <c r="J39" s="8"/>
      <c r="K39" s="8"/>
      <c r="L39" s="73"/>
      <c r="M39" s="73"/>
      <c r="N39" s="73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s="21" customFormat="1" ht="23.25" customHeight="1">
      <c r="A40" s="61"/>
      <c r="B40" s="61"/>
      <c r="C40" s="61"/>
      <c r="D40" s="72" t="s">
        <v>1064</v>
      </c>
      <c r="E40" s="72"/>
      <c r="F40" s="72"/>
      <c r="G40" s="72"/>
      <c r="H40" s="72"/>
      <c r="I40" s="8"/>
      <c r="J40" s="8"/>
      <c r="K40" s="8"/>
      <c r="L40" s="73"/>
      <c r="M40" s="73"/>
      <c r="N40" s="73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s="21" customFormat="1" ht="24" customHeight="1">
      <c r="A41" s="61"/>
      <c r="B41" s="61"/>
      <c r="C41" s="61"/>
      <c r="D41" s="72" t="s">
        <v>1065</v>
      </c>
      <c r="E41" s="72"/>
      <c r="F41" s="72"/>
      <c r="G41" s="72"/>
      <c r="H41" s="72"/>
      <c r="I41" s="8"/>
      <c r="J41" s="8"/>
      <c r="K41" s="8"/>
      <c r="L41" s="73"/>
      <c r="M41" s="73"/>
      <c r="N41" s="73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s="21" customFormat="1" ht="18" customHeight="1">
      <c r="A42" s="61" t="s">
        <v>1066</v>
      </c>
      <c r="B42" s="61"/>
      <c r="C42" s="61"/>
      <c r="D42" s="72" t="s">
        <v>1050</v>
      </c>
      <c r="E42" s="72"/>
      <c r="F42" s="72"/>
      <c r="G42" s="72"/>
      <c r="H42" s="72"/>
      <c r="I42" s="8"/>
      <c r="J42" s="8"/>
      <c r="K42" s="8"/>
      <c r="L42" s="73"/>
      <c r="M42" s="73"/>
      <c r="N42" s="73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:27" s="21" customFormat="1" ht="18" customHeight="1">
      <c r="A43" s="61"/>
      <c r="B43" s="61"/>
      <c r="C43" s="61"/>
      <c r="D43" s="72" t="s">
        <v>1059</v>
      </c>
      <c r="E43" s="72"/>
      <c r="F43" s="72"/>
      <c r="G43" s="72"/>
      <c r="H43" s="72"/>
      <c r="I43" s="8"/>
      <c r="J43" s="8"/>
      <c r="K43" s="8"/>
      <c r="L43" s="73"/>
      <c r="M43" s="73"/>
      <c r="N43" s="73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s="21" customFormat="1" ht="18" customHeight="1">
      <c r="A44" s="61"/>
      <c r="B44" s="61"/>
      <c r="C44" s="61"/>
      <c r="D44" s="72" t="s">
        <v>1067</v>
      </c>
      <c r="E44" s="72"/>
      <c r="F44" s="72"/>
      <c r="G44" s="72"/>
      <c r="H44" s="72"/>
      <c r="I44" s="8"/>
      <c r="J44" s="8"/>
      <c r="K44" s="8"/>
      <c r="L44" s="73"/>
      <c r="M44" s="73"/>
      <c r="N44" s="73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  <row r="45" spans="1:27" s="21" customFormat="1" ht="18" customHeight="1">
      <c r="A45" s="61"/>
      <c r="B45" s="61"/>
      <c r="C45" s="61"/>
      <c r="D45" s="72" t="s">
        <v>1068</v>
      </c>
      <c r="E45" s="72"/>
      <c r="F45" s="72"/>
      <c r="G45" s="72"/>
      <c r="H45" s="72"/>
      <c r="I45" s="8"/>
      <c r="J45" s="8"/>
      <c r="K45" s="8"/>
      <c r="L45" s="73"/>
      <c r="M45" s="73"/>
      <c r="N45" s="73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s="21" customFormat="1" ht="23.25" customHeight="1">
      <c r="A46" s="61"/>
      <c r="B46" s="61"/>
      <c r="C46" s="61"/>
      <c r="D46" s="72" t="s">
        <v>1069</v>
      </c>
      <c r="E46" s="72"/>
      <c r="F46" s="72"/>
      <c r="G46" s="72"/>
      <c r="H46" s="72"/>
      <c r="I46" s="8"/>
      <c r="J46" s="8"/>
      <c r="K46" s="8"/>
      <c r="L46" s="73"/>
      <c r="M46" s="73"/>
      <c r="N46" s="73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27" s="21" customFormat="1" ht="18" customHeight="1">
      <c r="A47" s="61" t="s">
        <v>1070</v>
      </c>
      <c r="B47" s="61"/>
      <c r="C47" s="61"/>
      <c r="D47" s="72" t="s">
        <v>1050</v>
      </c>
      <c r="E47" s="72"/>
      <c r="F47" s="72"/>
      <c r="G47" s="72"/>
      <c r="H47" s="72"/>
      <c r="I47" s="8"/>
      <c r="J47" s="8"/>
      <c r="K47" s="8"/>
      <c r="L47" s="73"/>
      <c r="M47" s="73"/>
      <c r="N47" s="73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</row>
    <row r="48" spans="1:27" s="21" customFormat="1" ht="18" customHeight="1">
      <c r="A48" s="61"/>
      <c r="B48" s="61"/>
      <c r="C48" s="61"/>
      <c r="D48" s="72" t="s">
        <v>1059</v>
      </c>
      <c r="E48" s="72"/>
      <c r="F48" s="72"/>
      <c r="G48" s="72"/>
      <c r="H48" s="72"/>
      <c r="I48" s="8"/>
      <c r="J48" s="8"/>
      <c r="K48" s="8"/>
      <c r="L48" s="73"/>
      <c r="M48" s="73"/>
      <c r="N48" s="73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</row>
    <row r="49" spans="1:27" s="21" customFormat="1" ht="18" customHeight="1">
      <c r="A49" s="61"/>
      <c r="B49" s="61"/>
      <c r="C49" s="61"/>
      <c r="D49" s="72" t="s">
        <v>1068</v>
      </c>
      <c r="E49" s="72"/>
      <c r="F49" s="72"/>
      <c r="G49" s="72"/>
      <c r="H49" s="72"/>
      <c r="I49" s="8"/>
      <c r="J49" s="8"/>
      <c r="K49" s="8"/>
      <c r="L49" s="73"/>
      <c r="M49" s="73"/>
      <c r="N49" s="73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</row>
    <row r="50" spans="1:27" s="21" customFormat="1" ht="18" customHeight="1">
      <c r="A50" s="61" t="s">
        <v>1071</v>
      </c>
      <c r="B50" s="61"/>
      <c r="C50" s="61"/>
      <c r="D50" s="72" t="s">
        <v>1072</v>
      </c>
      <c r="E50" s="72"/>
      <c r="F50" s="72"/>
      <c r="G50" s="72"/>
      <c r="H50" s="72"/>
      <c r="I50" s="8"/>
      <c r="J50" s="8"/>
      <c r="K50" s="8"/>
      <c r="L50" s="73"/>
      <c r="M50" s="73"/>
      <c r="N50" s="73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</row>
    <row r="51" spans="1:27" s="21" customFormat="1" ht="33" customHeight="1">
      <c r="A51" s="61"/>
      <c r="B51" s="61"/>
      <c r="C51" s="61"/>
      <c r="D51" s="72" t="s">
        <v>1073</v>
      </c>
      <c r="E51" s="72"/>
      <c r="F51" s="72"/>
      <c r="G51" s="72"/>
      <c r="H51" s="72"/>
      <c r="I51" s="8"/>
      <c r="J51" s="8"/>
      <c r="K51" s="8"/>
      <c r="L51" s="73"/>
      <c r="M51" s="73"/>
      <c r="N51" s="73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</row>
    <row r="52" spans="1:27" s="21" customFormat="1" ht="18" customHeight="1">
      <c r="A52" s="61"/>
      <c r="B52" s="61"/>
      <c r="C52" s="61"/>
      <c r="D52" s="72" t="s">
        <v>1074</v>
      </c>
      <c r="E52" s="72"/>
      <c r="F52" s="72"/>
      <c r="G52" s="72"/>
      <c r="H52" s="72"/>
      <c r="I52" s="8"/>
      <c r="J52" s="8"/>
      <c r="K52" s="8"/>
      <c r="L52" s="73"/>
      <c r="M52" s="73"/>
      <c r="N52" s="73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</row>
    <row r="53" spans="1:27" s="21" customFormat="1" ht="18" customHeight="1">
      <c r="A53" s="61"/>
      <c r="B53" s="61"/>
      <c r="C53" s="61"/>
      <c r="D53" s="72" t="s">
        <v>1075</v>
      </c>
      <c r="E53" s="72"/>
      <c r="F53" s="72"/>
      <c r="G53" s="72"/>
      <c r="H53" s="72"/>
      <c r="I53" s="8"/>
      <c r="J53" s="8"/>
      <c r="K53" s="8"/>
      <c r="L53" s="73"/>
      <c r="M53" s="73"/>
      <c r="N53" s="73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</row>
    <row r="54" spans="1:27" s="21" customFormat="1" ht="18" customHeight="1">
      <c r="A54" s="61" t="s">
        <v>1076</v>
      </c>
      <c r="B54" s="61"/>
      <c r="C54" s="61"/>
      <c r="D54" s="72" t="s">
        <v>1050</v>
      </c>
      <c r="E54" s="72"/>
      <c r="F54" s="72"/>
      <c r="G54" s="72"/>
      <c r="H54" s="72"/>
      <c r="I54" s="8"/>
      <c r="J54" s="8"/>
      <c r="K54" s="8"/>
      <c r="L54" s="73"/>
      <c r="M54" s="73"/>
      <c r="N54" s="73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</row>
    <row r="55" spans="1:27" s="21" customFormat="1" ht="18" customHeight="1">
      <c r="A55" s="61"/>
      <c r="B55" s="61"/>
      <c r="C55" s="61"/>
      <c r="D55" s="72" t="s">
        <v>1051</v>
      </c>
      <c r="E55" s="72"/>
      <c r="F55" s="72"/>
      <c r="G55" s="72"/>
      <c r="H55" s="72"/>
      <c r="I55" s="8"/>
      <c r="J55" s="8"/>
      <c r="K55" s="8"/>
      <c r="L55" s="73"/>
      <c r="M55" s="73"/>
      <c r="N55" s="73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</row>
    <row r="56" spans="1:27" s="21" customFormat="1" ht="18" customHeight="1">
      <c r="A56" s="61"/>
      <c r="B56" s="61"/>
      <c r="C56" s="61"/>
      <c r="D56" s="72" t="s">
        <v>1054</v>
      </c>
      <c r="E56" s="72"/>
      <c r="F56" s="72"/>
      <c r="G56" s="72"/>
      <c r="H56" s="72"/>
      <c r="I56" s="8"/>
      <c r="J56" s="8"/>
      <c r="K56" s="8"/>
      <c r="L56" s="73"/>
      <c r="M56" s="73"/>
      <c r="N56" s="73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</row>
    <row r="57" spans="1:27" s="21" customFormat="1" ht="18" customHeight="1">
      <c r="A57" s="61"/>
      <c r="B57" s="61"/>
      <c r="C57" s="61"/>
      <c r="D57" s="72" t="s">
        <v>1077</v>
      </c>
      <c r="E57" s="72"/>
      <c r="F57" s="72"/>
      <c r="G57" s="72"/>
      <c r="H57" s="72"/>
      <c r="I57" s="8"/>
      <c r="J57" s="8"/>
      <c r="K57" s="8"/>
      <c r="L57" s="73"/>
      <c r="M57" s="73"/>
      <c r="N57" s="73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  <row r="58" spans="1:27" s="21" customFormat="1" ht="18" customHeight="1">
      <c r="A58" s="61"/>
      <c r="B58" s="61"/>
      <c r="C58" s="61"/>
      <c r="D58" s="72" t="s">
        <v>1078</v>
      </c>
      <c r="E58" s="72"/>
      <c r="F58" s="72"/>
      <c r="G58" s="72"/>
      <c r="H58" s="72"/>
      <c r="I58" s="8"/>
      <c r="J58" s="8"/>
      <c r="K58" s="8"/>
      <c r="L58" s="73"/>
      <c r="M58" s="73"/>
      <c r="N58" s="73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 spans="1:27" s="21" customFormat="1" ht="18" customHeight="1">
      <c r="A59" s="61"/>
      <c r="B59" s="61"/>
      <c r="C59" s="61"/>
      <c r="D59" s="72" t="s">
        <v>1079</v>
      </c>
      <c r="E59" s="72"/>
      <c r="F59" s="72"/>
      <c r="G59" s="72"/>
      <c r="H59" s="72"/>
      <c r="I59" s="8"/>
      <c r="J59" s="8"/>
      <c r="K59" s="8"/>
      <c r="L59" s="73"/>
      <c r="M59" s="73"/>
      <c r="N59" s="73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s="21" customFormat="1" ht="30" customHeight="1">
      <c r="A60" s="61"/>
      <c r="B60" s="61"/>
      <c r="C60" s="61"/>
      <c r="D60" s="72" t="s">
        <v>1053</v>
      </c>
      <c r="E60" s="72"/>
      <c r="F60" s="72"/>
      <c r="G60" s="72"/>
      <c r="H60" s="72"/>
      <c r="I60" s="8"/>
      <c r="J60" s="8"/>
      <c r="K60" s="8"/>
      <c r="L60" s="73"/>
      <c r="M60" s="73"/>
      <c r="N60" s="73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 spans="1:27" s="21" customFormat="1" ht="30" customHeight="1">
      <c r="A61" s="61"/>
      <c r="B61" s="61"/>
      <c r="C61" s="61"/>
      <c r="D61" s="72" t="s">
        <v>1080</v>
      </c>
      <c r="E61" s="72"/>
      <c r="F61" s="72"/>
      <c r="G61" s="72"/>
      <c r="H61" s="72"/>
      <c r="I61" s="8"/>
      <c r="J61" s="8"/>
      <c r="K61" s="8"/>
      <c r="L61" s="73"/>
      <c r="M61" s="73"/>
      <c r="N61" s="73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1:27" s="21" customFormat="1" ht="18" customHeight="1">
      <c r="A62" s="61" t="s">
        <v>1081</v>
      </c>
      <c r="B62" s="61"/>
      <c r="C62" s="61"/>
      <c r="D62" s="72" t="s">
        <v>1050</v>
      </c>
      <c r="E62" s="72"/>
      <c r="F62" s="72"/>
      <c r="G62" s="72"/>
      <c r="H62" s="72"/>
      <c r="I62" s="8"/>
      <c r="J62" s="8"/>
      <c r="K62" s="8"/>
      <c r="L62" s="73"/>
      <c r="M62" s="73"/>
      <c r="N62" s="73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:27" s="21" customFormat="1" ht="18" customHeight="1">
      <c r="A63" s="61"/>
      <c r="B63" s="61"/>
      <c r="C63" s="61"/>
      <c r="D63" s="72" t="s">
        <v>1051</v>
      </c>
      <c r="E63" s="72"/>
      <c r="F63" s="72"/>
      <c r="G63" s="72"/>
      <c r="H63" s="72"/>
      <c r="I63" s="8"/>
      <c r="J63" s="8"/>
      <c r="K63" s="8"/>
      <c r="L63" s="73"/>
      <c r="M63" s="73"/>
      <c r="N63" s="73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</row>
    <row r="64" spans="1:27" s="21" customFormat="1" ht="18" customHeight="1">
      <c r="A64" s="61"/>
      <c r="B64" s="61"/>
      <c r="C64" s="61"/>
      <c r="D64" s="72" t="s">
        <v>1052</v>
      </c>
      <c r="E64" s="72"/>
      <c r="F64" s="72"/>
      <c r="G64" s="72"/>
      <c r="H64" s="72"/>
      <c r="I64" s="8"/>
      <c r="J64" s="8"/>
      <c r="K64" s="8"/>
      <c r="L64" s="73"/>
      <c r="M64" s="73"/>
      <c r="N64" s="73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</row>
    <row r="65" spans="1:27" s="21" customFormat="1" ht="18" customHeight="1">
      <c r="A65" s="61"/>
      <c r="B65" s="61"/>
      <c r="C65" s="61"/>
      <c r="D65" s="72" t="s">
        <v>1054</v>
      </c>
      <c r="E65" s="72"/>
      <c r="F65" s="72"/>
      <c r="G65" s="72"/>
      <c r="H65" s="72"/>
      <c r="I65" s="8"/>
      <c r="J65" s="8"/>
      <c r="K65" s="8"/>
      <c r="L65" s="73"/>
      <c r="M65" s="73"/>
      <c r="N65" s="73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:27" s="21" customFormat="1" ht="18" customHeight="1">
      <c r="A66" s="61"/>
      <c r="B66" s="61"/>
      <c r="C66" s="61"/>
      <c r="D66" s="72" t="s">
        <v>1082</v>
      </c>
      <c r="E66" s="72"/>
      <c r="F66" s="72"/>
      <c r="G66" s="72"/>
      <c r="H66" s="72"/>
      <c r="I66" s="8"/>
      <c r="J66" s="8"/>
      <c r="K66" s="8"/>
      <c r="L66" s="73"/>
      <c r="M66" s="73"/>
      <c r="N66" s="73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1:27" s="21" customFormat="1" ht="18" customHeight="1">
      <c r="A67" s="61"/>
      <c r="B67" s="61"/>
      <c r="C67" s="61"/>
      <c r="D67" s="72" t="s">
        <v>1083</v>
      </c>
      <c r="E67" s="72"/>
      <c r="F67" s="72"/>
      <c r="G67" s="72"/>
      <c r="H67" s="72"/>
      <c r="I67" s="8"/>
      <c r="J67" s="8"/>
      <c r="K67" s="8"/>
      <c r="L67" s="73"/>
      <c r="M67" s="73"/>
      <c r="N67" s="73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 spans="1:27" s="21" customFormat="1" ht="18" customHeight="1">
      <c r="A68" s="61"/>
      <c r="B68" s="61"/>
      <c r="C68" s="61"/>
      <c r="D68" s="72" t="s">
        <v>1080</v>
      </c>
      <c r="E68" s="72"/>
      <c r="F68" s="72"/>
      <c r="G68" s="72"/>
      <c r="H68" s="72"/>
      <c r="I68" s="8"/>
      <c r="J68" s="8"/>
      <c r="K68" s="8"/>
      <c r="L68" s="73"/>
      <c r="M68" s="73"/>
      <c r="N68" s="73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</row>
    <row r="69" spans="1:27" s="21" customFormat="1" ht="18" customHeight="1">
      <c r="A69" s="61"/>
      <c r="B69" s="61"/>
      <c r="C69" s="61"/>
      <c r="D69" s="72" t="s">
        <v>1084</v>
      </c>
      <c r="E69" s="72"/>
      <c r="F69" s="72"/>
      <c r="G69" s="72"/>
      <c r="H69" s="72"/>
      <c r="I69" s="8"/>
      <c r="J69" s="8"/>
      <c r="K69" s="8"/>
      <c r="L69" s="73"/>
      <c r="M69" s="73"/>
      <c r="N69" s="73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 spans="1:27" s="21" customFormat="1" ht="18" customHeight="1">
      <c r="A70" s="61" t="s">
        <v>1085</v>
      </c>
      <c r="B70" s="61"/>
      <c r="C70" s="61"/>
      <c r="D70" s="72" t="s">
        <v>1086</v>
      </c>
      <c r="E70" s="72"/>
      <c r="F70" s="72"/>
      <c r="G70" s="72"/>
      <c r="H70" s="72"/>
      <c r="I70" s="8"/>
      <c r="J70" s="8"/>
      <c r="K70" s="8"/>
      <c r="L70" s="73"/>
      <c r="M70" s="73"/>
      <c r="N70" s="73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1:27" s="21" customFormat="1" ht="41.25" customHeight="1">
      <c r="A71" s="61"/>
      <c r="B71" s="61"/>
      <c r="C71" s="61"/>
      <c r="D71" s="72" t="s">
        <v>1087</v>
      </c>
      <c r="E71" s="72"/>
      <c r="F71" s="72"/>
      <c r="G71" s="72"/>
      <c r="H71" s="72"/>
      <c r="I71" s="8"/>
      <c r="J71" s="8"/>
      <c r="K71" s="8"/>
      <c r="L71" s="73"/>
      <c r="M71" s="73"/>
      <c r="N71" s="73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 spans="1:27" s="21" customFormat="1" ht="30.75" customHeight="1">
      <c r="A72" s="61"/>
      <c r="B72" s="61"/>
      <c r="C72" s="61"/>
      <c r="D72" s="72" t="s">
        <v>1088</v>
      </c>
      <c r="E72" s="72"/>
      <c r="F72" s="72"/>
      <c r="G72" s="72"/>
      <c r="H72" s="72"/>
      <c r="I72" s="8"/>
      <c r="J72" s="8"/>
      <c r="K72" s="8"/>
      <c r="L72" s="73"/>
      <c r="M72" s="73"/>
      <c r="N72" s="73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 spans="1:27" s="21" customFormat="1" ht="28.5" customHeight="1">
      <c r="A73" s="61"/>
      <c r="B73" s="61"/>
      <c r="C73" s="61"/>
      <c r="D73" s="72" t="s">
        <v>1089</v>
      </c>
      <c r="E73" s="72"/>
      <c r="F73" s="72"/>
      <c r="G73" s="72"/>
      <c r="H73" s="72"/>
      <c r="I73" s="8"/>
      <c r="J73" s="8"/>
      <c r="K73" s="8"/>
      <c r="L73" s="73"/>
      <c r="M73" s="73"/>
      <c r="N73" s="73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1:27" s="21" customFormat="1" ht="21.75" customHeight="1">
      <c r="A74" s="61"/>
      <c r="B74" s="61"/>
      <c r="C74" s="61"/>
      <c r="D74" s="72" t="s">
        <v>1090</v>
      </c>
      <c r="E74" s="72"/>
      <c r="F74" s="72"/>
      <c r="G74" s="72"/>
      <c r="H74" s="72"/>
      <c r="I74" s="8"/>
      <c r="J74" s="8"/>
      <c r="K74" s="8"/>
      <c r="L74" s="73"/>
      <c r="M74" s="73"/>
      <c r="N74" s="73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27" s="21" customFormat="1" ht="26.25" customHeight="1">
      <c r="A75" s="61"/>
      <c r="B75" s="61"/>
      <c r="C75" s="61"/>
      <c r="D75" s="72" t="s">
        <v>1091</v>
      </c>
      <c r="E75" s="72"/>
      <c r="F75" s="72"/>
      <c r="G75" s="72"/>
      <c r="H75" s="72"/>
      <c r="I75" s="8"/>
      <c r="J75" s="8"/>
      <c r="K75" s="8"/>
      <c r="L75" s="73"/>
      <c r="M75" s="73"/>
      <c r="N75" s="73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s="21" customFormat="1" ht="30.75" customHeight="1">
      <c r="A76" s="61"/>
      <c r="B76" s="61"/>
      <c r="C76" s="61"/>
      <c r="D76" s="72" t="s">
        <v>1092</v>
      </c>
      <c r="E76" s="72"/>
      <c r="F76" s="72"/>
      <c r="G76" s="72"/>
      <c r="H76" s="72"/>
      <c r="I76" s="8"/>
      <c r="J76" s="8"/>
      <c r="K76" s="8"/>
      <c r="L76" s="73"/>
      <c r="M76" s="73"/>
      <c r="N76" s="73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:27" s="21" customFormat="1" ht="18" customHeight="1">
      <c r="A77" s="61" t="s">
        <v>1093</v>
      </c>
      <c r="B77" s="61"/>
      <c r="C77" s="61"/>
      <c r="D77" s="72" t="s">
        <v>1075</v>
      </c>
      <c r="E77" s="72"/>
      <c r="F77" s="72"/>
      <c r="G77" s="72"/>
      <c r="H77" s="72"/>
      <c r="I77" s="8"/>
      <c r="J77" s="8"/>
      <c r="K77" s="8"/>
      <c r="L77" s="73"/>
      <c r="M77" s="73"/>
      <c r="N77" s="73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1:27" s="21" customFormat="1" ht="18" customHeight="1">
      <c r="A78" s="61"/>
      <c r="B78" s="61"/>
      <c r="C78" s="61"/>
      <c r="D78" s="72" t="s">
        <v>1094</v>
      </c>
      <c r="E78" s="72"/>
      <c r="F78" s="72"/>
      <c r="G78" s="72"/>
      <c r="H78" s="72"/>
      <c r="I78" s="8"/>
      <c r="J78" s="8"/>
      <c r="K78" s="8"/>
      <c r="L78" s="73"/>
      <c r="M78" s="73"/>
      <c r="N78" s="73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:27" s="21" customFormat="1" ht="18" customHeight="1">
      <c r="A79" s="61"/>
      <c r="B79" s="61"/>
      <c r="C79" s="61"/>
      <c r="D79" s="72" t="s">
        <v>1095</v>
      </c>
      <c r="E79" s="72"/>
      <c r="F79" s="72"/>
      <c r="G79" s="72"/>
      <c r="H79" s="72"/>
      <c r="I79" s="8"/>
      <c r="J79" s="8"/>
      <c r="K79" s="8"/>
      <c r="L79" s="73"/>
      <c r="M79" s="73"/>
      <c r="N79" s="73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1:27" s="21" customFormat="1" ht="18" customHeight="1">
      <c r="A80" s="61"/>
      <c r="B80" s="61"/>
      <c r="C80" s="61"/>
      <c r="D80" s="72" t="s">
        <v>1096</v>
      </c>
      <c r="E80" s="72"/>
      <c r="F80" s="72"/>
      <c r="G80" s="72"/>
      <c r="H80" s="72"/>
      <c r="I80" s="8"/>
      <c r="J80" s="8"/>
      <c r="K80" s="8"/>
      <c r="L80" s="73"/>
      <c r="M80" s="73"/>
      <c r="N80" s="73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 spans="1:27" s="21" customFormat="1" ht="18" customHeight="1">
      <c r="A81" s="61"/>
      <c r="B81" s="61"/>
      <c r="C81" s="61"/>
      <c r="D81" s="72" t="s">
        <v>1097</v>
      </c>
      <c r="E81" s="72"/>
      <c r="F81" s="72"/>
      <c r="G81" s="72"/>
      <c r="H81" s="72"/>
      <c r="I81" s="8"/>
      <c r="J81" s="8"/>
      <c r="K81" s="8"/>
      <c r="L81" s="73"/>
      <c r="M81" s="73"/>
      <c r="N81" s="73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</row>
    <row r="82" spans="1:27" s="21" customFormat="1" ht="18" customHeight="1">
      <c r="A82" s="61"/>
      <c r="B82" s="61"/>
      <c r="C82" s="61"/>
      <c r="D82" s="72" t="s">
        <v>1098</v>
      </c>
      <c r="E82" s="72"/>
      <c r="F82" s="72"/>
      <c r="G82" s="72"/>
      <c r="H82" s="72"/>
      <c r="I82" s="8"/>
      <c r="J82" s="8"/>
      <c r="K82" s="8"/>
      <c r="L82" s="73"/>
      <c r="M82" s="73"/>
      <c r="N82" s="73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:27" s="21" customFormat="1" ht="18" customHeight="1">
      <c r="A83" s="61" t="s">
        <v>1099</v>
      </c>
      <c r="B83" s="61"/>
      <c r="C83" s="61"/>
      <c r="D83" s="72" t="s">
        <v>1100</v>
      </c>
      <c r="E83" s="72"/>
      <c r="F83" s="72"/>
      <c r="G83" s="72"/>
      <c r="H83" s="72"/>
      <c r="I83" s="8"/>
      <c r="J83" s="8"/>
      <c r="K83" s="8"/>
      <c r="L83" s="73"/>
      <c r="M83" s="73"/>
      <c r="N83" s="73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 spans="1:27" s="21" customFormat="1" ht="18" customHeight="1">
      <c r="A84" s="61"/>
      <c r="B84" s="61"/>
      <c r="C84" s="61"/>
      <c r="D84" s="72" t="s">
        <v>1034</v>
      </c>
      <c r="E84" s="72"/>
      <c r="F84" s="72"/>
      <c r="G84" s="72"/>
      <c r="H84" s="72"/>
      <c r="I84" s="8"/>
      <c r="J84" s="8"/>
      <c r="K84" s="8"/>
      <c r="L84" s="73"/>
      <c r="M84" s="73"/>
      <c r="N84" s="73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</row>
    <row r="85" spans="1:27" s="21" customFormat="1" ht="18" customHeight="1">
      <c r="A85" s="61"/>
      <c r="B85" s="61"/>
      <c r="C85" s="61"/>
      <c r="D85" s="72" t="s">
        <v>1101</v>
      </c>
      <c r="E85" s="72"/>
      <c r="F85" s="72"/>
      <c r="G85" s="72"/>
      <c r="H85" s="72"/>
      <c r="I85" s="8"/>
      <c r="J85" s="8"/>
      <c r="K85" s="8"/>
      <c r="L85" s="73"/>
      <c r="M85" s="73"/>
      <c r="N85" s="73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</row>
    <row r="86" spans="1:27" s="21" customFormat="1" ht="18" customHeight="1">
      <c r="A86" s="61"/>
      <c r="B86" s="61"/>
      <c r="C86" s="61"/>
      <c r="D86" s="72" t="s">
        <v>1102</v>
      </c>
      <c r="E86" s="72"/>
      <c r="F86" s="72"/>
      <c r="G86" s="72"/>
      <c r="H86" s="72"/>
      <c r="I86" s="8"/>
      <c r="J86" s="8"/>
      <c r="K86" s="8"/>
      <c r="L86" s="73"/>
      <c r="M86" s="73"/>
      <c r="N86" s="73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</row>
    <row r="87" spans="1:27" s="21" customFormat="1" ht="21.75" customHeight="1">
      <c r="A87" s="59" t="s">
        <v>1103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7" s="11" customFormat="1" ht="24" customHeight="1">
      <c r="A88" s="70" t="s">
        <v>1043</v>
      </c>
      <c r="B88" s="70"/>
      <c r="C88" s="70"/>
      <c r="D88" s="70"/>
      <c r="E88" s="70"/>
      <c r="F88" s="70"/>
      <c r="G88" s="70"/>
      <c r="H88" s="70"/>
      <c r="I88" s="71" t="s">
        <v>1044</v>
      </c>
      <c r="J88" s="71"/>
      <c r="K88" s="71"/>
      <c r="L88" s="71" t="s">
        <v>1045</v>
      </c>
      <c r="M88" s="71"/>
      <c r="N88" s="71"/>
      <c r="O88" s="70" t="s">
        <v>1046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s="21" customFormat="1" ht="24" customHeight="1">
      <c r="A89" s="70"/>
      <c r="B89" s="70"/>
      <c r="C89" s="70"/>
      <c r="D89" s="70"/>
      <c r="E89" s="70"/>
      <c r="F89" s="70"/>
      <c r="G89" s="70"/>
      <c r="H89" s="70"/>
      <c r="I89" s="18" t="s">
        <v>1047</v>
      </c>
      <c r="J89" s="18" t="s">
        <v>1033</v>
      </c>
      <c r="K89" s="18" t="s">
        <v>1048</v>
      </c>
      <c r="L89" s="71"/>
      <c r="M89" s="71"/>
      <c r="N89" s="71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s="21" customFormat="1" ht="39.75" customHeight="1">
      <c r="A90" s="61" t="s">
        <v>1104</v>
      </c>
      <c r="B90" s="61"/>
      <c r="C90" s="61"/>
      <c r="D90" s="72" t="s">
        <v>1105</v>
      </c>
      <c r="E90" s="72"/>
      <c r="F90" s="72"/>
      <c r="G90" s="72"/>
      <c r="H90" s="72"/>
      <c r="I90" s="22"/>
      <c r="J90" s="23"/>
      <c r="K90" s="22"/>
      <c r="L90" s="75"/>
      <c r="M90" s="75"/>
      <c r="N90" s="75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</row>
    <row r="91" spans="1:27" s="21" customFormat="1" ht="21" customHeight="1">
      <c r="A91" s="61"/>
      <c r="B91" s="61"/>
      <c r="C91" s="61"/>
      <c r="D91" s="72" t="s">
        <v>1106</v>
      </c>
      <c r="E91" s="72"/>
      <c r="F91" s="72"/>
      <c r="G91" s="72"/>
      <c r="H91" s="72"/>
      <c r="I91" s="22"/>
      <c r="J91" s="23"/>
      <c r="K91" s="22"/>
      <c r="L91" s="75"/>
      <c r="M91" s="75"/>
      <c r="N91" s="75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</row>
    <row r="92" spans="1:27" s="21" customFormat="1" ht="24.75" customHeight="1">
      <c r="A92" s="61" t="s">
        <v>1107</v>
      </c>
      <c r="B92" s="61"/>
      <c r="C92" s="61"/>
      <c r="D92" s="72" t="s">
        <v>1108</v>
      </c>
      <c r="E92" s="72"/>
      <c r="F92" s="72"/>
      <c r="G92" s="72"/>
      <c r="H92" s="72"/>
      <c r="I92" s="22"/>
      <c r="J92" s="23"/>
      <c r="K92" s="22"/>
      <c r="L92" s="75"/>
      <c r="M92" s="75"/>
      <c r="N92" s="75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</row>
    <row r="93" spans="1:27" s="21" customFormat="1" ht="18" customHeight="1">
      <c r="A93" s="61"/>
      <c r="B93" s="61"/>
      <c r="C93" s="61"/>
      <c r="D93" s="72" t="s">
        <v>1075</v>
      </c>
      <c r="E93" s="72"/>
      <c r="F93" s="72"/>
      <c r="G93" s="72"/>
      <c r="H93" s="72"/>
      <c r="I93" s="22"/>
      <c r="J93" s="23"/>
      <c r="K93" s="22"/>
      <c r="L93" s="75"/>
      <c r="M93" s="75"/>
      <c r="N93" s="75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</row>
    <row r="94" spans="1:27" s="21" customFormat="1" ht="18" customHeight="1">
      <c r="A94" s="61"/>
      <c r="B94" s="61"/>
      <c r="C94" s="61"/>
      <c r="D94" s="72" t="s">
        <v>1109</v>
      </c>
      <c r="E94" s="72"/>
      <c r="F94" s="72"/>
      <c r="G94" s="72"/>
      <c r="H94" s="72"/>
      <c r="I94" s="22"/>
      <c r="J94" s="23"/>
      <c r="K94" s="22"/>
      <c r="L94" s="75"/>
      <c r="M94" s="75"/>
      <c r="N94" s="75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</row>
    <row r="95" spans="1:27" s="21" customFormat="1" ht="40.5" customHeight="1">
      <c r="A95" s="61"/>
      <c r="B95" s="61"/>
      <c r="C95" s="61"/>
      <c r="D95" s="72" t="s">
        <v>1110</v>
      </c>
      <c r="E95" s="72"/>
      <c r="F95" s="72"/>
      <c r="G95" s="72"/>
      <c r="H95" s="72"/>
      <c r="I95" s="22"/>
      <c r="J95" s="23"/>
      <c r="K95" s="22"/>
      <c r="L95" s="75"/>
      <c r="M95" s="75"/>
      <c r="N95" s="75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</row>
    <row r="96" spans="1:27" s="21" customFormat="1" ht="36.75" customHeight="1">
      <c r="A96" s="61" t="s">
        <v>1111</v>
      </c>
      <c r="B96" s="61"/>
      <c r="C96" s="61"/>
      <c r="D96" s="72" t="s">
        <v>1112</v>
      </c>
      <c r="E96" s="72"/>
      <c r="F96" s="72"/>
      <c r="G96" s="72"/>
      <c r="H96" s="72"/>
      <c r="I96" s="22"/>
      <c r="J96" s="23"/>
      <c r="K96" s="22"/>
      <c r="L96" s="75"/>
      <c r="M96" s="75"/>
      <c r="N96" s="75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</row>
    <row r="97" spans="1:27" s="21" customFormat="1" ht="18" customHeight="1">
      <c r="A97" s="61"/>
      <c r="B97" s="61"/>
      <c r="C97" s="61"/>
      <c r="D97" s="72" t="s">
        <v>1075</v>
      </c>
      <c r="E97" s="72"/>
      <c r="F97" s="72"/>
      <c r="G97" s="72"/>
      <c r="H97" s="72"/>
      <c r="I97" s="22"/>
      <c r="J97" s="23"/>
      <c r="K97" s="22"/>
      <c r="L97" s="75"/>
      <c r="M97" s="75"/>
      <c r="N97" s="75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</row>
    <row r="98" spans="1:27" s="21" customFormat="1" ht="18" customHeight="1">
      <c r="A98" s="61"/>
      <c r="B98" s="61"/>
      <c r="C98" s="61"/>
      <c r="D98" s="72" t="s">
        <v>1113</v>
      </c>
      <c r="E98" s="72"/>
      <c r="F98" s="72"/>
      <c r="G98" s="72"/>
      <c r="H98" s="72"/>
      <c r="I98" s="22"/>
      <c r="J98" s="23"/>
      <c r="K98" s="22"/>
      <c r="L98" s="75"/>
      <c r="M98" s="75"/>
      <c r="N98" s="75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</row>
    <row r="99" spans="1:27" s="21" customFormat="1" ht="44.25" customHeight="1">
      <c r="A99" s="61" t="s">
        <v>1114</v>
      </c>
      <c r="B99" s="61"/>
      <c r="C99" s="61"/>
      <c r="D99" s="72" t="s">
        <v>1112</v>
      </c>
      <c r="E99" s="72"/>
      <c r="F99" s="72"/>
      <c r="G99" s="72"/>
      <c r="H99" s="72"/>
      <c r="I99" s="22"/>
      <c r="J99" s="23"/>
      <c r="K99" s="22"/>
      <c r="L99" s="75"/>
      <c r="M99" s="75"/>
      <c r="N99" s="75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:27" s="21" customFormat="1" ht="18" customHeight="1">
      <c r="A100" s="61"/>
      <c r="B100" s="61"/>
      <c r="C100" s="61"/>
      <c r="D100" s="72" t="s">
        <v>1075</v>
      </c>
      <c r="E100" s="72"/>
      <c r="F100" s="72"/>
      <c r="G100" s="72"/>
      <c r="H100" s="72"/>
      <c r="I100" s="22"/>
      <c r="J100" s="23"/>
      <c r="K100" s="22"/>
      <c r="L100" s="75"/>
      <c r="M100" s="75"/>
      <c r="N100" s="75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</row>
    <row r="101" spans="1:27" s="21" customFormat="1" ht="18" customHeight="1">
      <c r="A101" s="61"/>
      <c r="B101" s="61"/>
      <c r="C101" s="61"/>
      <c r="D101" s="72" t="s">
        <v>1113</v>
      </c>
      <c r="E101" s="72"/>
      <c r="F101" s="72"/>
      <c r="G101" s="72"/>
      <c r="H101" s="72"/>
      <c r="I101" s="22"/>
      <c r="J101" s="23"/>
      <c r="K101" s="22"/>
      <c r="L101" s="75"/>
      <c r="M101" s="75"/>
      <c r="N101" s="75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</row>
    <row r="102" spans="1:27" s="21" customFormat="1" ht="18" customHeight="1">
      <c r="A102" s="61"/>
      <c r="B102" s="61"/>
      <c r="C102" s="61"/>
      <c r="D102" s="72" t="s">
        <v>1115</v>
      </c>
      <c r="E102" s="72"/>
      <c r="F102" s="72"/>
      <c r="G102" s="72"/>
      <c r="H102" s="72"/>
      <c r="I102" s="22"/>
      <c r="J102" s="23"/>
      <c r="K102" s="22"/>
      <c r="L102" s="75"/>
      <c r="M102" s="75"/>
      <c r="N102" s="75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</row>
    <row r="103" spans="1:27" s="21" customFormat="1" ht="23.25" customHeight="1">
      <c r="A103" s="61"/>
      <c r="B103" s="61"/>
      <c r="C103" s="61"/>
      <c r="D103" s="72" t="s">
        <v>1116</v>
      </c>
      <c r="E103" s="72"/>
      <c r="F103" s="72"/>
      <c r="G103" s="72"/>
      <c r="H103" s="72"/>
      <c r="I103" s="23"/>
      <c r="J103" s="23"/>
      <c r="K103" s="23"/>
      <c r="L103" s="75"/>
      <c r="M103" s="75"/>
      <c r="N103" s="75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  <row r="104" spans="1:27" s="21" customFormat="1" ht="21.75" customHeight="1">
      <c r="A104" s="59" t="s">
        <v>1117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spans="1:27" s="11" customFormat="1" ht="24" customHeight="1">
      <c r="A105" s="70" t="s">
        <v>1043</v>
      </c>
      <c r="B105" s="70"/>
      <c r="C105" s="70"/>
      <c r="D105" s="70"/>
      <c r="E105" s="70"/>
      <c r="F105" s="70"/>
      <c r="G105" s="70"/>
      <c r="H105" s="70"/>
      <c r="I105" s="71" t="s">
        <v>1044</v>
      </c>
      <c r="J105" s="71"/>
      <c r="K105" s="71"/>
      <c r="L105" s="71" t="s">
        <v>1045</v>
      </c>
      <c r="M105" s="71"/>
      <c r="N105" s="71"/>
      <c r="O105" s="70" t="s">
        <v>1046</v>
      </c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s="21" customFormat="1" ht="24" customHeight="1">
      <c r="A106" s="70"/>
      <c r="B106" s="70"/>
      <c r="C106" s="70"/>
      <c r="D106" s="70"/>
      <c r="E106" s="70"/>
      <c r="F106" s="70"/>
      <c r="G106" s="70"/>
      <c r="H106" s="70"/>
      <c r="I106" s="18" t="s">
        <v>1047</v>
      </c>
      <c r="J106" s="18" t="s">
        <v>1033</v>
      </c>
      <c r="K106" s="18" t="s">
        <v>1048</v>
      </c>
      <c r="L106" s="71"/>
      <c r="M106" s="71"/>
      <c r="N106" s="71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s="21" customFormat="1" ht="18" customHeight="1">
      <c r="A107" s="61" t="s">
        <v>1118</v>
      </c>
      <c r="B107" s="61"/>
      <c r="C107" s="61"/>
      <c r="D107" s="72" t="s">
        <v>1119</v>
      </c>
      <c r="E107" s="72"/>
      <c r="F107" s="72"/>
      <c r="G107" s="72"/>
      <c r="H107" s="72"/>
      <c r="I107" s="22"/>
      <c r="J107" s="23"/>
      <c r="K107" s="22"/>
      <c r="L107" s="75"/>
      <c r="M107" s="75"/>
      <c r="N107" s="75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27" s="21" customFormat="1" ht="24.75" customHeight="1">
      <c r="A108" s="61"/>
      <c r="B108" s="61"/>
      <c r="C108" s="61"/>
      <c r="D108" s="72" t="s">
        <v>1120</v>
      </c>
      <c r="E108" s="72"/>
      <c r="F108" s="72"/>
      <c r="G108" s="72"/>
      <c r="H108" s="72"/>
      <c r="I108" s="22"/>
      <c r="J108" s="23"/>
      <c r="K108" s="22"/>
      <c r="L108" s="75"/>
      <c r="M108" s="75"/>
      <c r="N108" s="75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</row>
    <row r="109" spans="1:27" s="21" customFormat="1" ht="26.25" customHeight="1">
      <c r="A109" s="61"/>
      <c r="B109" s="61"/>
      <c r="C109" s="61"/>
      <c r="D109" s="72" t="s">
        <v>1121</v>
      </c>
      <c r="E109" s="72"/>
      <c r="F109" s="72"/>
      <c r="G109" s="72"/>
      <c r="H109" s="72"/>
      <c r="I109" s="22"/>
      <c r="J109" s="23"/>
      <c r="K109" s="22"/>
      <c r="L109" s="75"/>
      <c r="M109" s="75"/>
      <c r="N109" s="75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</row>
    <row r="110" spans="1:27" s="21" customFormat="1" ht="26.25" customHeight="1">
      <c r="A110" s="61"/>
      <c r="B110" s="61"/>
      <c r="C110" s="61"/>
      <c r="D110" s="72" t="s">
        <v>1122</v>
      </c>
      <c r="E110" s="72"/>
      <c r="F110" s="72"/>
      <c r="G110" s="72"/>
      <c r="H110" s="72"/>
      <c r="I110" s="22"/>
      <c r="J110" s="23"/>
      <c r="K110" s="22"/>
      <c r="L110" s="75"/>
      <c r="M110" s="75"/>
      <c r="N110" s="75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</row>
    <row r="111" spans="1:27" s="21" customFormat="1" ht="18" customHeight="1">
      <c r="A111" s="61"/>
      <c r="B111" s="61"/>
      <c r="C111" s="61"/>
      <c r="D111" s="72" t="s">
        <v>1123</v>
      </c>
      <c r="E111" s="72"/>
      <c r="F111" s="72"/>
      <c r="G111" s="72"/>
      <c r="H111" s="72"/>
      <c r="I111" s="22"/>
      <c r="J111" s="23"/>
      <c r="K111" s="22"/>
      <c r="L111" s="75"/>
      <c r="M111" s="75"/>
      <c r="N111" s="75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</row>
    <row r="112" spans="1:27" s="21" customFormat="1" ht="18" customHeight="1">
      <c r="A112" s="61"/>
      <c r="B112" s="61"/>
      <c r="C112" s="61"/>
      <c r="D112" s="72" t="s">
        <v>1124</v>
      </c>
      <c r="E112" s="72"/>
      <c r="F112" s="72"/>
      <c r="G112" s="72"/>
      <c r="H112" s="72"/>
      <c r="I112" s="22"/>
      <c r="J112" s="23"/>
      <c r="K112" s="22"/>
      <c r="L112" s="75"/>
      <c r="M112" s="75"/>
      <c r="N112" s="75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</row>
    <row r="113" spans="1:27" s="21" customFormat="1" ht="18" customHeight="1">
      <c r="A113" s="61"/>
      <c r="B113" s="61"/>
      <c r="C113" s="61"/>
      <c r="D113" s="72" t="s">
        <v>1125</v>
      </c>
      <c r="E113" s="72"/>
      <c r="F113" s="72"/>
      <c r="G113" s="72"/>
      <c r="H113" s="72"/>
      <c r="I113" s="22"/>
      <c r="J113" s="23"/>
      <c r="K113" s="22"/>
      <c r="L113" s="75"/>
      <c r="M113" s="75"/>
      <c r="N113" s="75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</row>
    <row r="114" spans="1:27" s="21" customFormat="1" ht="18" customHeight="1">
      <c r="A114" s="61"/>
      <c r="B114" s="61"/>
      <c r="C114" s="61"/>
      <c r="D114" s="72" t="s">
        <v>1126</v>
      </c>
      <c r="E114" s="72"/>
      <c r="F114" s="72"/>
      <c r="G114" s="72"/>
      <c r="H114" s="72"/>
      <c r="I114" s="22"/>
      <c r="J114" s="23"/>
      <c r="K114" s="22"/>
      <c r="L114" s="75"/>
      <c r="M114" s="75"/>
      <c r="N114" s="75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</row>
    <row r="115" spans="1:27" s="21" customFormat="1" ht="21.75" customHeight="1">
      <c r="A115" s="59" t="s">
        <v>1150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11" customFormat="1" ht="24" customHeight="1">
      <c r="A116" s="70" t="s">
        <v>1134</v>
      </c>
      <c r="B116" s="70"/>
      <c r="C116" s="70"/>
      <c r="D116" s="70"/>
      <c r="E116" s="70"/>
      <c r="F116" s="70"/>
      <c r="G116" s="70"/>
      <c r="H116" s="70"/>
      <c r="I116" s="71" t="s">
        <v>1135</v>
      </c>
      <c r="J116" s="71"/>
      <c r="K116" s="71"/>
      <c r="L116" s="71"/>
      <c r="M116" s="71"/>
      <c r="N116" s="71" t="s">
        <v>1045</v>
      </c>
      <c r="O116" s="70" t="s">
        <v>1046</v>
      </c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s="21" customFormat="1" ht="39" customHeight="1">
      <c r="A117" s="70"/>
      <c r="B117" s="70"/>
      <c r="C117" s="70"/>
      <c r="D117" s="70"/>
      <c r="E117" s="70"/>
      <c r="F117" s="70"/>
      <c r="G117" s="70"/>
      <c r="H117" s="70"/>
      <c r="I117" s="20" t="s">
        <v>1136</v>
      </c>
      <c r="J117" s="20" t="s">
        <v>1137</v>
      </c>
      <c r="K117" s="20" t="s">
        <v>1138</v>
      </c>
      <c r="L117" s="20" t="s">
        <v>1139</v>
      </c>
      <c r="M117" s="19"/>
      <c r="N117" s="71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s="21" customFormat="1" ht="18" customHeight="1">
      <c r="A118" s="62" t="s">
        <v>1151</v>
      </c>
      <c r="B118" s="62"/>
      <c r="C118" s="62"/>
      <c r="D118" s="62"/>
      <c r="E118" s="62"/>
      <c r="F118" s="62"/>
      <c r="G118" s="62"/>
      <c r="H118" s="62"/>
      <c r="I118" s="13"/>
      <c r="J118" s="8"/>
      <c r="K118" s="13"/>
      <c r="L118" s="13"/>
      <c r="M118" s="13"/>
      <c r="N118" s="8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</row>
    <row r="119" spans="1:27" s="21" customFormat="1" ht="18" customHeight="1">
      <c r="A119" s="62" t="s">
        <v>1152</v>
      </c>
      <c r="B119" s="62"/>
      <c r="C119" s="62"/>
      <c r="D119" s="62"/>
      <c r="E119" s="62"/>
      <c r="F119" s="62"/>
      <c r="G119" s="62"/>
      <c r="H119" s="62"/>
      <c r="I119" s="13"/>
      <c r="J119" s="8"/>
      <c r="K119" s="13"/>
      <c r="L119" s="13"/>
      <c r="M119" s="13"/>
      <c r="N119" s="8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</row>
    <row r="120" spans="1:27" s="21" customFormat="1" ht="18" customHeight="1">
      <c r="A120" s="62" t="s">
        <v>1153</v>
      </c>
      <c r="B120" s="62"/>
      <c r="C120" s="62"/>
      <c r="D120" s="62"/>
      <c r="E120" s="62"/>
      <c r="F120" s="62"/>
      <c r="G120" s="62"/>
      <c r="H120" s="62"/>
      <c r="I120" s="13"/>
      <c r="J120" s="8"/>
      <c r="K120" s="13"/>
      <c r="L120" s="13"/>
      <c r="M120" s="13"/>
      <c r="N120" s="8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</row>
    <row r="121" spans="1:27" s="21" customFormat="1" ht="18" customHeight="1">
      <c r="A121" s="62" t="s">
        <v>1154</v>
      </c>
      <c r="B121" s="62"/>
      <c r="C121" s="62"/>
      <c r="D121" s="62"/>
      <c r="E121" s="62"/>
      <c r="F121" s="62"/>
      <c r="G121" s="62"/>
      <c r="H121" s="62"/>
      <c r="I121" s="13"/>
      <c r="J121" s="8"/>
      <c r="K121" s="13"/>
      <c r="L121" s="13"/>
      <c r="M121" s="13"/>
      <c r="N121" s="8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</row>
    <row r="122" spans="1:27" s="21" customFormat="1" ht="18" customHeight="1">
      <c r="A122" s="62" t="s">
        <v>1155</v>
      </c>
      <c r="B122" s="62"/>
      <c r="C122" s="62"/>
      <c r="D122" s="62"/>
      <c r="E122" s="62"/>
      <c r="F122" s="62"/>
      <c r="G122" s="62"/>
      <c r="H122" s="62"/>
      <c r="I122" s="13"/>
      <c r="J122" s="8"/>
      <c r="K122" s="13"/>
      <c r="L122" s="13"/>
      <c r="M122" s="13"/>
      <c r="N122" s="8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</row>
    <row r="123" spans="1:27" s="21" customFormat="1" ht="18" customHeight="1">
      <c r="A123" s="62" t="s">
        <v>1156</v>
      </c>
      <c r="B123" s="62"/>
      <c r="C123" s="62"/>
      <c r="D123" s="62"/>
      <c r="E123" s="62"/>
      <c r="F123" s="62"/>
      <c r="G123" s="62"/>
      <c r="H123" s="62"/>
      <c r="I123" s="13"/>
      <c r="J123" s="8"/>
      <c r="K123" s="13"/>
      <c r="L123" s="13"/>
      <c r="M123" s="13"/>
      <c r="N123" s="8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</row>
    <row r="124" spans="1:27" s="21" customFormat="1" ht="18" customHeight="1">
      <c r="A124" s="62" t="s">
        <v>1157</v>
      </c>
      <c r="B124" s="62"/>
      <c r="C124" s="62"/>
      <c r="D124" s="62"/>
      <c r="E124" s="62"/>
      <c r="F124" s="62"/>
      <c r="G124" s="62"/>
      <c r="H124" s="62"/>
      <c r="I124" s="13"/>
      <c r="J124" s="8"/>
      <c r="K124" s="13"/>
      <c r="L124" s="13"/>
      <c r="M124" s="13"/>
      <c r="N124" s="8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1:27" s="21" customFormat="1" ht="31.5" customHeight="1">
      <c r="A125" s="59" t="s">
        <v>1163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</row>
    <row r="126" spans="1:27" s="11" customFormat="1" ht="24" customHeight="1">
      <c r="A126" s="70" t="s">
        <v>1128</v>
      </c>
      <c r="B126" s="70"/>
      <c r="C126" s="70"/>
      <c r="D126" s="70"/>
      <c r="E126" s="70"/>
      <c r="F126" s="70"/>
      <c r="G126" s="70"/>
      <c r="H126" s="70"/>
      <c r="I126" s="71" t="s">
        <v>1044</v>
      </c>
      <c r="J126" s="71"/>
      <c r="K126" s="71"/>
      <c r="L126" s="71" t="s">
        <v>1045</v>
      </c>
      <c r="M126" s="71"/>
      <c r="N126" s="71"/>
      <c r="O126" s="70" t="s">
        <v>1046</v>
      </c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s="21" customFormat="1" ht="24" customHeight="1">
      <c r="A127" s="70"/>
      <c r="B127" s="70"/>
      <c r="C127" s="70"/>
      <c r="D127" s="70"/>
      <c r="E127" s="70"/>
      <c r="F127" s="70"/>
      <c r="G127" s="70"/>
      <c r="H127" s="70"/>
      <c r="I127" s="18" t="s">
        <v>1047</v>
      </c>
      <c r="J127" s="18" t="s">
        <v>1033</v>
      </c>
      <c r="K127" s="18" t="s">
        <v>1048</v>
      </c>
      <c r="L127" s="71"/>
      <c r="M127" s="71"/>
      <c r="N127" s="71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s="21" customFormat="1" ht="21.75" customHeight="1">
      <c r="A128" s="68" t="s">
        <v>1127</v>
      </c>
      <c r="B128" s="68"/>
      <c r="C128" s="68"/>
      <c r="D128" s="72" t="s">
        <v>1129</v>
      </c>
      <c r="E128" s="72"/>
      <c r="F128" s="72"/>
      <c r="G128" s="72"/>
      <c r="H128" s="72"/>
      <c r="I128" s="13"/>
      <c r="J128" s="8"/>
      <c r="K128" s="13"/>
      <c r="L128" s="73"/>
      <c r="M128" s="73"/>
      <c r="N128" s="73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1:27" s="21" customFormat="1" ht="18" customHeight="1">
      <c r="A129" s="68"/>
      <c r="B129" s="68"/>
      <c r="C129" s="68"/>
      <c r="D129" s="72" t="s">
        <v>1035</v>
      </c>
      <c r="E129" s="72"/>
      <c r="F129" s="72"/>
      <c r="G129" s="72"/>
      <c r="H129" s="72"/>
      <c r="I129" s="13"/>
      <c r="J129" s="8"/>
      <c r="K129" s="13"/>
      <c r="L129" s="73"/>
      <c r="M129" s="73"/>
      <c r="N129" s="73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</row>
    <row r="130" spans="1:27" s="21" customFormat="1" ht="24.75" customHeight="1">
      <c r="A130" s="68"/>
      <c r="B130" s="68"/>
      <c r="C130" s="68"/>
      <c r="D130" s="72" t="s">
        <v>1130</v>
      </c>
      <c r="E130" s="72"/>
      <c r="F130" s="72"/>
      <c r="G130" s="72"/>
      <c r="H130" s="72"/>
      <c r="I130" s="13"/>
      <c r="J130" s="8"/>
      <c r="K130" s="13"/>
      <c r="L130" s="73"/>
      <c r="M130" s="73"/>
      <c r="N130" s="73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</row>
    <row r="131" spans="1:27" s="21" customFormat="1" ht="24" customHeight="1">
      <c r="A131" s="68"/>
      <c r="B131" s="68"/>
      <c r="C131" s="68"/>
      <c r="D131" s="72" t="s">
        <v>1131</v>
      </c>
      <c r="E131" s="72"/>
      <c r="F131" s="72"/>
      <c r="G131" s="72"/>
      <c r="H131" s="72"/>
      <c r="I131" s="13"/>
      <c r="J131" s="8"/>
      <c r="K131" s="13"/>
      <c r="L131" s="73"/>
      <c r="M131" s="73"/>
      <c r="N131" s="73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</row>
    <row r="132" spans="1:27" s="21" customFormat="1" ht="18" customHeight="1">
      <c r="A132" s="68"/>
      <c r="B132" s="68"/>
      <c r="C132" s="68"/>
      <c r="D132" s="72" t="s">
        <v>1132</v>
      </c>
      <c r="E132" s="72"/>
      <c r="F132" s="72"/>
      <c r="G132" s="72"/>
      <c r="H132" s="72"/>
      <c r="I132" s="13"/>
      <c r="J132" s="8"/>
      <c r="K132" s="13"/>
      <c r="L132" s="73"/>
      <c r="M132" s="73"/>
      <c r="N132" s="73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</row>
    <row r="133" spans="1:27" s="21" customFormat="1" ht="21.75" customHeight="1">
      <c r="A133" s="59" t="s">
        <v>1133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</row>
    <row r="134" spans="1:27" s="11" customFormat="1" ht="24" customHeight="1">
      <c r="A134" s="70" t="s">
        <v>1134</v>
      </c>
      <c r="B134" s="70"/>
      <c r="C134" s="70"/>
      <c r="D134" s="70"/>
      <c r="E134" s="70"/>
      <c r="F134" s="70"/>
      <c r="G134" s="70"/>
      <c r="H134" s="70"/>
      <c r="I134" s="71" t="s">
        <v>1135</v>
      </c>
      <c r="J134" s="71"/>
      <c r="K134" s="71"/>
      <c r="L134" s="71"/>
      <c r="M134" s="71" t="s">
        <v>1045</v>
      </c>
      <c r="N134" s="71"/>
      <c r="O134" s="70" t="s">
        <v>1046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s="21" customFormat="1" ht="24" customHeight="1">
      <c r="A135" s="70"/>
      <c r="B135" s="70"/>
      <c r="C135" s="70"/>
      <c r="D135" s="70"/>
      <c r="E135" s="70"/>
      <c r="F135" s="70"/>
      <c r="G135" s="70"/>
      <c r="H135" s="70"/>
      <c r="I135" s="20" t="s">
        <v>1136</v>
      </c>
      <c r="J135" s="20" t="s">
        <v>1137</v>
      </c>
      <c r="K135" s="20" t="s">
        <v>1138</v>
      </c>
      <c r="L135" s="20" t="s">
        <v>1139</v>
      </c>
      <c r="M135" s="71"/>
      <c r="N135" s="71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s="21" customFormat="1" ht="18" customHeight="1">
      <c r="A136" s="62" t="s">
        <v>1080</v>
      </c>
      <c r="B136" s="62"/>
      <c r="C136" s="62"/>
      <c r="D136" s="62"/>
      <c r="E136" s="62"/>
      <c r="F136" s="62"/>
      <c r="G136" s="62"/>
      <c r="H136" s="62"/>
      <c r="I136" s="13"/>
      <c r="J136" s="8"/>
      <c r="K136" s="13"/>
      <c r="L136" s="13"/>
      <c r="M136" s="73"/>
      <c r="N136" s="73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7" s="21" customFormat="1" ht="18" customHeight="1">
      <c r="A137" s="62" t="s">
        <v>1140</v>
      </c>
      <c r="B137" s="62"/>
      <c r="C137" s="62"/>
      <c r="D137" s="62"/>
      <c r="E137" s="62"/>
      <c r="F137" s="62"/>
      <c r="G137" s="62"/>
      <c r="H137" s="62"/>
      <c r="I137" s="13"/>
      <c r="J137" s="8"/>
      <c r="K137" s="13"/>
      <c r="L137" s="13"/>
      <c r="M137" s="73"/>
      <c r="N137" s="73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</row>
    <row r="138" spans="1:27" s="21" customFormat="1" ht="18" customHeight="1">
      <c r="A138" s="62" t="s">
        <v>1141</v>
      </c>
      <c r="B138" s="62"/>
      <c r="C138" s="62"/>
      <c r="D138" s="62"/>
      <c r="E138" s="62"/>
      <c r="F138" s="62"/>
      <c r="G138" s="62"/>
      <c r="H138" s="62"/>
      <c r="I138" s="13"/>
      <c r="J138" s="8"/>
      <c r="K138" s="13"/>
      <c r="L138" s="13"/>
      <c r="M138" s="73"/>
      <c r="N138" s="73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</row>
    <row r="139" spans="1:27" s="21" customFormat="1" ht="18" customHeight="1">
      <c r="A139" s="62" t="s">
        <v>1142</v>
      </c>
      <c r="B139" s="62"/>
      <c r="C139" s="62"/>
      <c r="D139" s="62"/>
      <c r="E139" s="62"/>
      <c r="F139" s="62"/>
      <c r="G139" s="62"/>
      <c r="H139" s="62"/>
      <c r="I139" s="13"/>
      <c r="J139" s="8"/>
      <c r="K139" s="13"/>
      <c r="L139" s="13"/>
      <c r="M139" s="73"/>
      <c r="N139" s="73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spans="1:27" s="21" customFormat="1" ht="18" customHeight="1">
      <c r="A140" s="62" t="s">
        <v>1143</v>
      </c>
      <c r="B140" s="62"/>
      <c r="C140" s="62"/>
      <c r="D140" s="62"/>
      <c r="E140" s="62"/>
      <c r="F140" s="62"/>
      <c r="G140" s="62"/>
      <c r="H140" s="62"/>
      <c r="I140" s="13"/>
      <c r="J140" s="8"/>
      <c r="K140" s="13"/>
      <c r="L140" s="13"/>
      <c r="M140" s="73"/>
      <c r="N140" s="73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 spans="1:27" s="21" customFormat="1" ht="21.75" customHeight="1">
      <c r="A141" s="59" t="s">
        <v>1144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</row>
    <row r="142" spans="1:27" s="11" customFormat="1" ht="24" customHeight="1">
      <c r="A142" s="70" t="s">
        <v>1134</v>
      </c>
      <c r="B142" s="70"/>
      <c r="C142" s="70"/>
      <c r="D142" s="70"/>
      <c r="E142" s="70"/>
      <c r="F142" s="70"/>
      <c r="G142" s="70"/>
      <c r="H142" s="70"/>
      <c r="I142" s="71" t="s">
        <v>1135</v>
      </c>
      <c r="J142" s="71"/>
      <c r="K142" s="71"/>
      <c r="L142" s="71"/>
      <c r="M142" s="71" t="s">
        <v>1045</v>
      </c>
      <c r="N142" s="71"/>
      <c r="O142" s="70" t="s">
        <v>1046</v>
      </c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s="21" customFormat="1" ht="24" customHeight="1">
      <c r="A143" s="70"/>
      <c r="B143" s="70"/>
      <c r="C143" s="70"/>
      <c r="D143" s="70"/>
      <c r="E143" s="70"/>
      <c r="F143" s="70"/>
      <c r="G143" s="70"/>
      <c r="H143" s="70"/>
      <c r="I143" s="20" t="s">
        <v>1136</v>
      </c>
      <c r="J143" s="20" t="s">
        <v>1137</v>
      </c>
      <c r="K143" s="20" t="s">
        <v>1138</v>
      </c>
      <c r="L143" s="20" t="s">
        <v>1139</v>
      </c>
      <c r="M143" s="71"/>
      <c r="N143" s="71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s="21" customFormat="1" ht="21.75" customHeight="1">
      <c r="A144" s="62" t="s">
        <v>1145</v>
      </c>
      <c r="B144" s="62"/>
      <c r="C144" s="62"/>
      <c r="D144" s="62"/>
      <c r="E144" s="62"/>
      <c r="F144" s="62"/>
      <c r="G144" s="62"/>
      <c r="H144" s="62"/>
      <c r="I144" s="13"/>
      <c r="J144" s="8"/>
      <c r="K144" s="8"/>
      <c r="L144" s="13"/>
      <c r="M144" s="73"/>
      <c r="N144" s="73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1:27" s="21" customFormat="1" ht="18" customHeight="1">
      <c r="A145" s="62" t="s">
        <v>1146</v>
      </c>
      <c r="B145" s="62"/>
      <c r="C145" s="62"/>
      <c r="D145" s="62"/>
      <c r="E145" s="62"/>
      <c r="F145" s="62"/>
      <c r="G145" s="62"/>
      <c r="H145" s="62"/>
      <c r="I145" s="13"/>
      <c r="J145" s="8"/>
      <c r="K145" s="13"/>
      <c r="L145" s="13"/>
      <c r="M145" s="73"/>
      <c r="N145" s="73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</row>
    <row r="146" spans="1:27" s="21" customFormat="1" ht="18" customHeight="1">
      <c r="A146" s="62" t="s">
        <v>1147</v>
      </c>
      <c r="B146" s="62"/>
      <c r="C146" s="62"/>
      <c r="D146" s="62"/>
      <c r="E146" s="62"/>
      <c r="F146" s="62"/>
      <c r="G146" s="62"/>
      <c r="H146" s="62"/>
      <c r="I146" s="13"/>
      <c r="J146" s="8"/>
      <c r="K146" s="13"/>
      <c r="L146" s="13"/>
      <c r="M146" s="73"/>
      <c r="N146" s="73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</row>
    <row r="147" spans="1:27" s="21" customFormat="1" ht="18" customHeight="1">
      <c r="A147" s="62" t="s">
        <v>1148</v>
      </c>
      <c r="B147" s="62"/>
      <c r="C147" s="62"/>
      <c r="D147" s="62"/>
      <c r="E147" s="62"/>
      <c r="F147" s="62"/>
      <c r="G147" s="62"/>
      <c r="H147" s="62"/>
      <c r="I147" s="13"/>
      <c r="J147" s="8"/>
      <c r="K147" s="13"/>
      <c r="L147" s="13"/>
      <c r="M147" s="73"/>
      <c r="N147" s="73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1:27" s="21" customFormat="1" ht="18" customHeight="1">
      <c r="A148" s="62" t="s">
        <v>1149</v>
      </c>
      <c r="B148" s="62"/>
      <c r="C148" s="62"/>
      <c r="D148" s="62"/>
      <c r="E148" s="62"/>
      <c r="F148" s="62"/>
      <c r="G148" s="62"/>
      <c r="H148" s="62"/>
      <c r="I148" s="13"/>
      <c r="J148" s="8"/>
      <c r="K148" s="13"/>
      <c r="L148" s="13"/>
      <c r="M148" s="73"/>
      <c r="N148" s="73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</row>
    <row r="149" spans="1:27" s="6" customFormat="1" ht="38.25" customHeight="1">
      <c r="A149" s="59" t="s">
        <v>1194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</row>
    <row r="150" spans="1:27" s="6" customFormat="1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6" customFormat="1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6" customFormat="1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6" customFormat="1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6" customFormat="1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6" customFormat="1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6" customFormat="1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21" customFormat="1" ht="18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21" customFormat="1" ht="18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21" customFormat="1" ht="18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21" customFormat="1" ht="18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1" customFormat="1" ht="23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21" customFormat="1" ht="29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21" customFormat="1" ht="27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21" customFormat="1" ht="24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21" customFormat="1" ht="26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</sheetData>
  <sheetProtection/>
  <mergeCells count="415">
    <mergeCell ref="D131:H131"/>
    <mergeCell ref="L131:N131"/>
    <mergeCell ref="O131:AA131"/>
    <mergeCell ref="D132:H132"/>
    <mergeCell ref="A116:H117"/>
    <mergeCell ref="I116:M116"/>
    <mergeCell ref="O128:AA128"/>
    <mergeCell ref="D129:H129"/>
    <mergeCell ref="L129:N129"/>
    <mergeCell ref="O129:AA129"/>
    <mergeCell ref="D130:H130"/>
    <mergeCell ref="L130:N130"/>
    <mergeCell ref="O130:AA130"/>
    <mergeCell ref="M139:N139"/>
    <mergeCell ref="I142:L142"/>
    <mergeCell ref="M142:N143"/>
    <mergeCell ref="O142:AA143"/>
    <mergeCell ref="A115:AA115"/>
    <mergeCell ref="M134:N135"/>
    <mergeCell ref="O134:AA135"/>
    <mergeCell ref="A128:C132"/>
    <mergeCell ref="D128:H128"/>
    <mergeCell ref="L128:N128"/>
    <mergeCell ref="O148:AA148"/>
    <mergeCell ref="M144:N144"/>
    <mergeCell ref="O144:AA144"/>
    <mergeCell ref="A145:H145"/>
    <mergeCell ref="M145:N145"/>
    <mergeCell ref="O145:AA145"/>
    <mergeCell ref="O147:AA147"/>
    <mergeCell ref="A144:H144"/>
    <mergeCell ref="O138:AA138"/>
    <mergeCell ref="A146:H146"/>
    <mergeCell ref="M146:N146"/>
    <mergeCell ref="O146:AA146"/>
    <mergeCell ref="A147:H147"/>
    <mergeCell ref="M147:N147"/>
    <mergeCell ref="A140:H140"/>
    <mergeCell ref="M140:N140"/>
    <mergeCell ref="O140:AA140"/>
    <mergeCell ref="A139:H139"/>
    <mergeCell ref="O137:AA137"/>
    <mergeCell ref="A133:AA133"/>
    <mergeCell ref="A134:H135"/>
    <mergeCell ref="I134:L134"/>
    <mergeCell ref="A141:AA141"/>
    <mergeCell ref="A142:H143"/>
    <mergeCell ref="M137:N137"/>
    <mergeCell ref="A138:H138"/>
    <mergeCell ref="O139:AA139"/>
    <mergeCell ref="M138:N138"/>
    <mergeCell ref="A124:H124"/>
    <mergeCell ref="O124:AA124"/>
    <mergeCell ref="N116:N117"/>
    <mergeCell ref="O116:AA117"/>
    <mergeCell ref="A148:H148"/>
    <mergeCell ref="M148:N148"/>
    <mergeCell ref="A136:H136"/>
    <mergeCell ref="M136:N136"/>
    <mergeCell ref="O136:AA136"/>
    <mergeCell ref="A137:H137"/>
    <mergeCell ref="O123:AA123"/>
    <mergeCell ref="A118:H118"/>
    <mergeCell ref="O118:AA118"/>
    <mergeCell ref="A119:H119"/>
    <mergeCell ref="O119:AA119"/>
    <mergeCell ref="A120:H120"/>
    <mergeCell ref="O120:AA120"/>
    <mergeCell ref="A125:AA125"/>
    <mergeCell ref="A126:H127"/>
    <mergeCell ref="I126:K126"/>
    <mergeCell ref="L126:N127"/>
    <mergeCell ref="O126:AA127"/>
    <mergeCell ref="A121:H121"/>
    <mergeCell ref="O121:AA121"/>
    <mergeCell ref="A122:H122"/>
    <mergeCell ref="O122:AA122"/>
    <mergeCell ref="A123:H123"/>
    <mergeCell ref="L110:N110"/>
    <mergeCell ref="O110:AA110"/>
    <mergeCell ref="D111:H111"/>
    <mergeCell ref="L111:N111"/>
    <mergeCell ref="O111:AA111"/>
    <mergeCell ref="L132:N132"/>
    <mergeCell ref="O132:AA132"/>
    <mergeCell ref="D114:H114"/>
    <mergeCell ref="L114:N114"/>
    <mergeCell ref="O114:AA114"/>
    <mergeCell ref="D113:H113"/>
    <mergeCell ref="L113:N113"/>
    <mergeCell ref="O113:AA113"/>
    <mergeCell ref="A107:C114"/>
    <mergeCell ref="D107:H107"/>
    <mergeCell ref="L107:N107"/>
    <mergeCell ref="O107:AA107"/>
    <mergeCell ref="D108:H108"/>
    <mergeCell ref="L108:N108"/>
    <mergeCell ref="O108:AA108"/>
    <mergeCell ref="D103:H103"/>
    <mergeCell ref="L103:N103"/>
    <mergeCell ref="O103:AA103"/>
    <mergeCell ref="D112:H112"/>
    <mergeCell ref="L112:N112"/>
    <mergeCell ref="O112:AA112"/>
    <mergeCell ref="D109:H109"/>
    <mergeCell ref="L109:N109"/>
    <mergeCell ref="O109:AA109"/>
    <mergeCell ref="D110:H110"/>
    <mergeCell ref="L100:N100"/>
    <mergeCell ref="O100:AA100"/>
    <mergeCell ref="D101:H101"/>
    <mergeCell ref="L101:N101"/>
    <mergeCell ref="O101:AA101"/>
    <mergeCell ref="D102:H102"/>
    <mergeCell ref="L102:N102"/>
    <mergeCell ref="O102:AA102"/>
    <mergeCell ref="A104:AA104"/>
    <mergeCell ref="A105:H106"/>
    <mergeCell ref="I105:K105"/>
    <mergeCell ref="L105:N106"/>
    <mergeCell ref="O105:AA106"/>
    <mergeCell ref="A99:C103"/>
    <mergeCell ref="D99:H99"/>
    <mergeCell ref="L99:N99"/>
    <mergeCell ref="O99:AA99"/>
    <mergeCell ref="D100:H100"/>
    <mergeCell ref="A96:C98"/>
    <mergeCell ref="D96:H96"/>
    <mergeCell ref="L96:N96"/>
    <mergeCell ref="O96:AA96"/>
    <mergeCell ref="D97:H97"/>
    <mergeCell ref="L97:N97"/>
    <mergeCell ref="O97:AA97"/>
    <mergeCell ref="D98:H98"/>
    <mergeCell ref="L98:N98"/>
    <mergeCell ref="O98:AA98"/>
    <mergeCell ref="L93:N93"/>
    <mergeCell ref="O93:AA93"/>
    <mergeCell ref="D94:H94"/>
    <mergeCell ref="L94:N94"/>
    <mergeCell ref="O94:AA94"/>
    <mergeCell ref="D95:H95"/>
    <mergeCell ref="L95:N95"/>
    <mergeCell ref="O95:AA95"/>
    <mergeCell ref="A87:AA87"/>
    <mergeCell ref="A88:H89"/>
    <mergeCell ref="I88:K88"/>
    <mergeCell ref="L88:N89"/>
    <mergeCell ref="O88:AA89"/>
    <mergeCell ref="A92:C95"/>
    <mergeCell ref="D92:H92"/>
    <mergeCell ref="L92:N92"/>
    <mergeCell ref="O92:AA92"/>
    <mergeCell ref="D93:H93"/>
    <mergeCell ref="A90:C91"/>
    <mergeCell ref="D90:H90"/>
    <mergeCell ref="L90:N90"/>
    <mergeCell ref="O90:AA90"/>
    <mergeCell ref="D91:H91"/>
    <mergeCell ref="L91:N91"/>
    <mergeCell ref="O91:AA91"/>
    <mergeCell ref="A77:C82"/>
    <mergeCell ref="D77:H77"/>
    <mergeCell ref="L77:N77"/>
    <mergeCell ref="O77:AA77"/>
    <mergeCell ref="D78:H78"/>
    <mergeCell ref="L78:N78"/>
    <mergeCell ref="O78:AA78"/>
    <mergeCell ref="D79:H79"/>
    <mergeCell ref="D85:H85"/>
    <mergeCell ref="L85:N85"/>
    <mergeCell ref="O85:AA85"/>
    <mergeCell ref="D86:H86"/>
    <mergeCell ref="L86:N86"/>
    <mergeCell ref="O86:AA86"/>
    <mergeCell ref="D82:H82"/>
    <mergeCell ref="L82:N82"/>
    <mergeCell ref="O82:AA82"/>
    <mergeCell ref="A83:C86"/>
    <mergeCell ref="D83:H83"/>
    <mergeCell ref="L83:N83"/>
    <mergeCell ref="O83:AA83"/>
    <mergeCell ref="D84:H84"/>
    <mergeCell ref="L84:N84"/>
    <mergeCell ref="O84:AA84"/>
    <mergeCell ref="D75:H75"/>
    <mergeCell ref="L75:N75"/>
    <mergeCell ref="O75:AA75"/>
    <mergeCell ref="D76:H76"/>
    <mergeCell ref="L76:N76"/>
    <mergeCell ref="O76:AA76"/>
    <mergeCell ref="L79:N79"/>
    <mergeCell ref="O79:AA79"/>
    <mergeCell ref="D80:H80"/>
    <mergeCell ref="L80:N80"/>
    <mergeCell ref="O80:AA80"/>
    <mergeCell ref="D81:H81"/>
    <mergeCell ref="L81:N81"/>
    <mergeCell ref="O81:AA81"/>
    <mergeCell ref="D73:H73"/>
    <mergeCell ref="L73:N73"/>
    <mergeCell ref="O73:AA73"/>
    <mergeCell ref="D74:H74"/>
    <mergeCell ref="L74:N74"/>
    <mergeCell ref="O74:AA74"/>
    <mergeCell ref="A70:C76"/>
    <mergeCell ref="D70:H70"/>
    <mergeCell ref="L70:N70"/>
    <mergeCell ref="O70:AA70"/>
    <mergeCell ref="D71:H71"/>
    <mergeCell ref="L71:N71"/>
    <mergeCell ref="O71:AA71"/>
    <mergeCell ref="D72:H72"/>
    <mergeCell ref="L72:N72"/>
    <mergeCell ref="O72:AA72"/>
    <mergeCell ref="D66:H66"/>
    <mergeCell ref="L66:N66"/>
    <mergeCell ref="O66:AA66"/>
    <mergeCell ref="D67:H67"/>
    <mergeCell ref="L67:N67"/>
    <mergeCell ref="O67:AA67"/>
    <mergeCell ref="D68:H68"/>
    <mergeCell ref="L68:N68"/>
    <mergeCell ref="O68:AA68"/>
    <mergeCell ref="D69:H69"/>
    <mergeCell ref="L69:N69"/>
    <mergeCell ref="O69:AA69"/>
    <mergeCell ref="D64:H64"/>
    <mergeCell ref="L64:N64"/>
    <mergeCell ref="O64:AA64"/>
    <mergeCell ref="D65:H65"/>
    <mergeCell ref="L65:N65"/>
    <mergeCell ref="O65:AA65"/>
    <mergeCell ref="D61:H61"/>
    <mergeCell ref="L61:N61"/>
    <mergeCell ref="O61:AA61"/>
    <mergeCell ref="A62:C69"/>
    <mergeCell ref="D62:H62"/>
    <mergeCell ref="L62:N62"/>
    <mergeCell ref="O62:AA62"/>
    <mergeCell ref="D63:H63"/>
    <mergeCell ref="L63:N63"/>
    <mergeCell ref="O63:AA63"/>
    <mergeCell ref="D57:H57"/>
    <mergeCell ref="L57:N57"/>
    <mergeCell ref="O57:AA57"/>
    <mergeCell ref="D58:H58"/>
    <mergeCell ref="L58:N58"/>
    <mergeCell ref="O58:AA58"/>
    <mergeCell ref="A54:C61"/>
    <mergeCell ref="D54:H54"/>
    <mergeCell ref="L54:N54"/>
    <mergeCell ref="O54:AA54"/>
    <mergeCell ref="D55:H55"/>
    <mergeCell ref="L55:N55"/>
    <mergeCell ref="O55:AA55"/>
    <mergeCell ref="D56:H56"/>
    <mergeCell ref="L56:N56"/>
    <mergeCell ref="O56:AA56"/>
    <mergeCell ref="D59:H59"/>
    <mergeCell ref="L59:N59"/>
    <mergeCell ref="O59:AA59"/>
    <mergeCell ref="D60:H60"/>
    <mergeCell ref="L60:N60"/>
    <mergeCell ref="O60:AA60"/>
    <mergeCell ref="D52:H52"/>
    <mergeCell ref="L52:N52"/>
    <mergeCell ref="O52:AA52"/>
    <mergeCell ref="D53:H53"/>
    <mergeCell ref="L53:N53"/>
    <mergeCell ref="O53:AA53"/>
    <mergeCell ref="D49:H49"/>
    <mergeCell ref="L49:N49"/>
    <mergeCell ref="O49:AA49"/>
    <mergeCell ref="A50:C53"/>
    <mergeCell ref="D50:H50"/>
    <mergeCell ref="L50:N50"/>
    <mergeCell ref="O50:AA50"/>
    <mergeCell ref="D51:H51"/>
    <mergeCell ref="L51:N51"/>
    <mergeCell ref="O51:AA51"/>
    <mergeCell ref="D46:H46"/>
    <mergeCell ref="L46:N46"/>
    <mergeCell ref="O46:AA46"/>
    <mergeCell ref="A47:C49"/>
    <mergeCell ref="D47:H47"/>
    <mergeCell ref="L47:N47"/>
    <mergeCell ref="O47:AA47"/>
    <mergeCell ref="D48:H48"/>
    <mergeCell ref="L48:N48"/>
    <mergeCell ref="O48:AA48"/>
    <mergeCell ref="D44:H44"/>
    <mergeCell ref="L44:N44"/>
    <mergeCell ref="O44:AA44"/>
    <mergeCell ref="D45:H45"/>
    <mergeCell ref="L45:N45"/>
    <mergeCell ref="O45:AA45"/>
    <mergeCell ref="D41:H41"/>
    <mergeCell ref="L41:N41"/>
    <mergeCell ref="O41:AA41"/>
    <mergeCell ref="A42:C46"/>
    <mergeCell ref="D42:H42"/>
    <mergeCell ref="L42:N42"/>
    <mergeCell ref="O42:AA42"/>
    <mergeCell ref="D43:H43"/>
    <mergeCell ref="L43:N43"/>
    <mergeCell ref="O43:AA43"/>
    <mergeCell ref="D37:H37"/>
    <mergeCell ref="L37:N37"/>
    <mergeCell ref="O37:AA37"/>
    <mergeCell ref="D38:H38"/>
    <mergeCell ref="L38:N38"/>
    <mergeCell ref="O38:AA38"/>
    <mergeCell ref="A34:C41"/>
    <mergeCell ref="D34:H34"/>
    <mergeCell ref="L34:N34"/>
    <mergeCell ref="O34:AA34"/>
    <mergeCell ref="D35:H35"/>
    <mergeCell ref="L35:N35"/>
    <mergeCell ref="O35:AA35"/>
    <mergeCell ref="D36:H36"/>
    <mergeCell ref="L36:N36"/>
    <mergeCell ref="O36:AA36"/>
    <mergeCell ref="D39:H39"/>
    <mergeCell ref="L39:N39"/>
    <mergeCell ref="O39:AA39"/>
    <mergeCell ref="D40:H40"/>
    <mergeCell ref="L40:N40"/>
    <mergeCell ref="O40:AA40"/>
    <mergeCell ref="D32:H32"/>
    <mergeCell ref="L32:N32"/>
    <mergeCell ref="O32:AA32"/>
    <mergeCell ref="D33:H33"/>
    <mergeCell ref="L33:N33"/>
    <mergeCell ref="O33:AA33"/>
    <mergeCell ref="D30:H30"/>
    <mergeCell ref="L30:N30"/>
    <mergeCell ref="O30:AA30"/>
    <mergeCell ref="D31:H31"/>
    <mergeCell ref="L31:N31"/>
    <mergeCell ref="O31:AA31"/>
    <mergeCell ref="D27:H27"/>
    <mergeCell ref="L27:N27"/>
    <mergeCell ref="O27:AA27"/>
    <mergeCell ref="A28:C33"/>
    <mergeCell ref="D28:H28"/>
    <mergeCell ref="L28:N28"/>
    <mergeCell ref="O28:AA28"/>
    <mergeCell ref="D29:H29"/>
    <mergeCell ref="L29:N29"/>
    <mergeCell ref="O29:AA29"/>
    <mergeCell ref="D25:H25"/>
    <mergeCell ref="L25:N25"/>
    <mergeCell ref="O25:AA25"/>
    <mergeCell ref="D26:H26"/>
    <mergeCell ref="L26:N26"/>
    <mergeCell ref="O26:AA26"/>
    <mergeCell ref="A22:C27"/>
    <mergeCell ref="D22:H22"/>
    <mergeCell ref="L22:N22"/>
    <mergeCell ref="O22:AA22"/>
    <mergeCell ref="D23:H23"/>
    <mergeCell ref="L23:N23"/>
    <mergeCell ref="O23:AA23"/>
    <mergeCell ref="D24:H24"/>
    <mergeCell ref="L24:N24"/>
    <mergeCell ref="O24:AA24"/>
    <mergeCell ref="D12:AA12"/>
    <mergeCell ref="A18:AA18"/>
    <mergeCell ref="A19:AA19"/>
    <mergeCell ref="A20:H21"/>
    <mergeCell ref="I20:K20"/>
    <mergeCell ref="L20:N21"/>
    <mergeCell ref="O20:AA21"/>
    <mergeCell ref="A16:N16"/>
    <mergeCell ref="O16:AA16"/>
    <mergeCell ref="A17:AA17"/>
    <mergeCell ref="L8:P8"/>
    <mergeCell ref="A8:D8"/>
    <mergeCell ref="A10:AA10"/>
    <mergeCell ref="A7:D7"/>
    <mergeCell ref="A9:E9"/>
    <mergeCell ref="A15:AA15"/>
    <mergeCell ref="A11:U11"/>
    <mergeCell ref="W11:X11"/>
    <mergeCell ref="Z11:AA11"/>
    <mergeCell ref="A12:C12"/>
    <mergeCell ref="A149:AA149"/>
    <mergeCell ref="A5:AA5"/>
    <mergeCell ref="A13:C14"/>
    <mergeCell ref="D13:Q13"/>
    <mergeCell ref="R13:AA13"/>
    <mergeCell ref="D14:AA14"/>
    <mergeCell ref="E8:K8"/>
    <mergeCell ref="A6:D6"/>
    <mergeCell ref="E7:K7"/>
    <mergeCell ref="L7:P7"/>
    <mergeCell ref="A1:F4"/>
    <mergeCell ref="G4:V4"/>
    <mergeCell ref="W4:AA4"/>
    <mergeCell ref="W3:AA3"/>
    <mergeCell ref="G3:V3"/>
    <mergeCell ref="G2:V2"/>
    <mergeCell ref="G1:V1"/>
    <mergeCell ref="W1:AA2"/>
    <mergeCell ref="Q8:T8"/>
    <mergeCell ref="U8:X8"/>
    <mergeCell ref="Y8:AA8"/>
    <mergeCell ref="F9:AA9"/>
    <mergeCell ref="T6:AA6"/>
    <mergeCell ref="P6:S6"/>
    <mergeCell ref="E6:O6"/>
    <mergeCell ref="Q7:R7"/>
    <mergeCell ref="T7:V7"/>
    <mergeCell ref="X7:Z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23" r:id="rId4"/>
  <headerFooter>
    <oddFooter>&amp;LCódigo: F-SST-13&amp;CVersión: 00&amp;R&amp;P&amp;N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A50"/>
  <sheetViews>
    <sheetView zoomScale="70" zoomScaleNormal="70" zoomScaleSheetLayoutView="70" zoomScalePageLayoutView="0" workbookViewId="0" topLeftCell="A1">
      <selection activeCell="D13" sqref="D13:Q13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20" width="7.574218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1"/>
      <c r="B1" s="42"/>
      <c r="C1" s="42"/>
      <c r="D1" s="42"/>
      <c r="E1" s="42"/>
      <c r="F1" s="43"/>
      <c r="G1" s="47" t="s">
        <v>1297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53" t="s">
        <v>1299</v>
      </c>
      <c r="X1" s="54"/>
      <c r="Y1" s="54"/>
      <c r="Z1" s="54"/>
      <c r="AA1" s="55"/>
    </row>
    <row r="2" spans="1:27" ht="27" customHeight="1">
      <c r="A2" s="44"/>
      <c r="B2" s="45"/>
      <c r="C2" s="45"/>
      <c r="D2" s="45"/>
      <c r="E2" s="45"/>
      <c r="F2" s="46"/>
      <c r="G2" s="47" t="s">
        <v>1296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6"/>
      <c r="X2" s="57"/>
      <c r="Y2" s="57"/>
      <c r="Z2" s="57"/>
      <c r="AA2" s="58"/>
    </row>
    <row r="3" spans="1:27" ht="27" customHeight="1">
      <c r="A3" s="44"/>
      <c r="B3" s="45"/>
      <c r="C3" s="45"/>
      <c r="D3" s="45"/>
      <c r="E3" s="45"/>
      <c r="F3" s="46"/>
      <c r="G3" s="47" t="s">
        <v>1302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 t="s">
        <v>1300</v>
      </c>
      <c r="X3" s="51"/>
      <c r="Y3" s="51"/>
      <c r="Z3" s="51"/>
      <c r="AA3" s="52"/>
    </row>
    <row r="4" spans="1:27" ht="27" customHeight="1">
      <c r="A4" s="44"/>
      <c r="B4" s="45"/>
      <c r="C4" s="45"/>
      <c r="D4" s="45"/>
      <c r="E4" s="45"/>
      <c r="F4" s="46"/>
      <c r="G4" s="47" t="s">
        <v>1298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50" t="s">
        <v>1301</v>
      </c>
      <c r="X4" s="51"/>
      <c r="Y4" s="51"/>
      <c r="Z4" s="51"/>
      <c r="AA4" s="52"/>
    </row>
    <row r="5" spans="1:27" s="11" customFormat="1" ht="23.25" customHeight="1">
      <c r="A5" s="60" t="s">
        <v>1036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s="11" customFormat="1" ht="31.5" customHeight="1">
      <c r="A6" s="63" t="s">
        <v>1183</v>
      </c>
      <c r="B6" s="63"/>
      <c r="C6" s="63"/>
      <c r="D6" s="63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</row>
    <row r="7" spans="1:27" s="11" customFormat="1" ht="31.5" customHeight="1">
      <c r="A7" s="63" t="s">
        <v>1185</v>
      </c>
      <c r="B7" s="63"/>
      <c r="C7" s="63"/>
      <c r="D7" s="63"/>
      <c r="E7" s="40"/>
      <c r="F7" s="40"/>
      <c r="G7" s="40"/>
      <c r="H7" s="40"/>
      <c r="I7" s="40"/>
      <c r="J7" s="40"/>
      <c r="K7" s="40"/>
      <c r="L7" s="64" t="s">
        <v>1161</v>
      </c>
      <c r="M7" s="64"/>
      <c r="N7" s="64"/>
      <c r="O7" s="64"/>
      <c r="P7" s="64"/>
      <c r="Q7" s="65" t="s">
        <v>1158</v>
      </c>
      <c r="R7" s="65"/>
      <c r="S7" s="1"/>
      <c r="T7" s="65" t="s">
        <v>1159</v>
      </c>
      <c r="U7" s="65"/>
      <c r="V7" s="65"/>
      <c r="W7" s="10"/>
      <c r="X7" s="65" t="s">
        <v>1160</v>
      </c>
      <c r="Y7" s="65"/>
      <c r="Z7" s="65"/>
      <c r="AA7" s="9"/>
    </row>
    <row r="8" spans="1:27" s="11" customFormat="1" ht="31.5" customHeight="1">
      <c r="A8" s="63" t="s">
        <v>1186</v>
      </c>
      <c r="B8" s="63"/>
      <c r="C8" s="63"/>
      <c r="D8" s="63"/>
      <c r="E8" s="40"/>
      <c r="F8" s="40"/>
      <c r="G8" s="40"/>
      <c r="H8" s="40"/>
      <c r="I8" s="40"/>
      <c r="J8" s="40"/>
      <c r="K8" s="40"/>
      <c r="L8" s="37" t="s">
        <v>1187</v>
      </c>
      <c r="M8" s="37"/>
      <c r="N8" s="37"/>
      <c r="O8" s="37"/>
      <c r="P8" s="37"/>
      <c r="Q8" s="37"/>
      <c r="R8" s="37"/>
      <c r="S8" s="37"/>
      <c r="T8" s="37"/>
      <c r="U8" s="37" t="s">
        <v>1188</v>
      </c>
      <c r="V8" s="37"/>
      <c r="W8" s="37"/>
      <c r="X8" s="37"/>
      <c r="Y8" s="37"/>
      <c r="Z8" s="37"/>
      <c r="AA8" s="37"/>
    </row>
    <row r="9" spans="1:27" s="11" customFormat="1" ht="31.5" customHeight="1">
      <c r="A9" s="63" t="s">
        <v>1189</v>
      </c>
      <c r="B9" s="63"/>
      <c r="C9" s="63"/>
      <c r="D9" s="63"/>
      <c r="E9" s="6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1190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5.5" customHeight="1">
      <c r="A11" s="61" t="s">
        <v>1037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25.5" customHeight="1">
      <c r="A12" s="61" t="s">
        <v>1040</v>
      </c>
      <c r="B12" s="61"/>
      <c r="C12" s="61"/>
      <c r="D12" s="62" t="s">
        <v>1164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s="7" customFormat="1" ht="25.5" customHeight="1">
      <c r="A13" s="61" t="s">
        <v>1041</v>
      </c>
      <c r="B13" s="61"/>
      <c r="C13" s="61"/>
      <c r="D13" s="62" t="s">
        <v>1164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 t="s">
        <v>1164</v>
      </c>
      <c r="S13" s="62"/>
      <c r="T13" s="62"/>
      <c r="U13" s="62"/>
      <c r="V13" s="62"/>
      <c r="W13" s="62"/>
      <c r="X13" s="62"/>
      <c r="Y13" s="62"/>
      <c r="Z13" s="62"/>
      <c r="AA13" s="62"/>
    </row>
    <row r="14" spans="1:27" s="7" customFormat="1" ht="25.5" customHeight="1">
      <c r="A14" s="61"/>
      <c r="B14" s="61"/>
      <c r="C14" s="61"/>
      <c r="D14" s="62" t="s">
        <v>1164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s="7" customFormat="1" ht="25.5" customHeight="1">
      <c r="A15" s="67" t="s">
        <v>1191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25.5" customHeight="1">
      <c r="A16" s="67" t="s">
        <v>1192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1193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s="24" customFormat="1" ht="35.25" customHeight="1">
      <c r="A18" s="59" t="s">
        <v>1277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ht="12.75" customHeight="1">
      <c r="A19" s="80" t="s">
        <v>1278</v>
      </c>
      <c r="B19" s="81" t="s">
        <v>1279</v>
      </c>
      <c r="C19" s="81"/>
      <c r="D19" s="81"/>
      <c r="E19" s="81"/>
      <c r="F19" s="80" t="s">
        <v>1280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 t="s">
        <v>1046</v>
      </c>
      <c r="V19" s="80"/>
      <c r="W19" s="80"/>
      <c r="X19" s="80"/>
      <c r="Y19" s="80"/>
      <c r="Z19" s="80"/>
      <c r="AA19" s="80"/>
    </row>
    <row r="20" spans="1:27" ht="114.75" customHeight="1">
      <c r="A20" s="80"/>
      <c r="B20" s="81"/>
      <c r="C20" s="81"/>
      <c r="D20" s="81"/>
      <c r="E20" s="81"/>
      <c r="F20" s="33" t="s">
        <v>1281</v>
      </c>
      <c r="G20" s="33" t="s">
        <v>1282</v>
      </c>
      <c r="H20" s="33" t="s">
        <v>1283</v>
      </c>
      <c r="I20" s="33" t="s">
        <v>1284</v>
      </c>
      <c r="J20" s="33" t="s">
        <v>1285</v>
      </c>
      <c r="K20" s="33" t="s">
        <v>1286</v>
      </c>
      <c r="L20" s="33" t="s">
        <v>1287</v>
      </c>
      <c r="M20" s="33" t="s">
        <v>1288</v>
      </c>
      <c r="N20" s="33" t="s">
        <v>1289</v>
      </c>
      <c r="O20" s="33" t="s">
        <v>1290</v>
      </c>
      <c r="P20" s="33" t="s">
        <v>1291</v>
      </c>
      <c r="Q20" s="33" t="s">
        <v>1292</v>
      </c>
      <c r="R20" s="33" t="s">
        <v>1293</v>
      </c>
      <c r="S20" s="33" t="s">
        <v>1294</v>
      </c>
      <c r="T20" s="33" t="s">
        <v>1295</v>
      </c>
      <c r="U20" s="80"/>
      <c r="V20" s="80"/>
      <c r="W20" s="80"/>
      <c r="X20" s="80"/>
      <c r="Y20" s="80"/>
      <c r="Z20" s="80"/>
      <c r="AA20" s="80"/>
    </row>
    <row r="21" spans="1:27" ht="39" customHeight="1">
      <c r="A21" s="36">
        <v>1</v>
      </c>
      <c r="B21" s="77"/>
      <c r="C21" s="77"/>
      <c r="D21" s="77"/>
      <c r="E21" s="77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78"/>
      <c r="V21" s="78"/>
      <c r="W21" s="78"/>
      <c r="X21" s="78"/>
      <c r="Y21" s="78"/>
      <c r="Z21" s="78"/>
      <c r="AA21" s="78"/>
    </row>
    <row r="22" spans="1:27" ht="39" customHeight="1">
      <c r="A22" s="36">
        <v>2</v>
      </c>
      <c r="B22" s="77"/>
      <c r="C22" s="77"/>
      <c r="D22" s="77"/>
      <c r="E22" s="77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78"/>
      <c r="V22" s="78"/>
      <c r="W22" s="78"/>
      <c r="X22" s="78"/>
      <c r="Y22" s="78"/>
      <c r="Z22" s="78"/>
      <c r="AA22" s="78"/>
    </row>
    <row r="23" spans="1:27" ht="39" customHeight="1">
      <c r="A23" s="36">
        <v>3</v>
      </c>
      <c r="B23" s="77"/>
      <c r="C23" s="77"/>
      <c r="D23" s="77"/>
      <c r="E23" s="77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78"/>
      <c r="V23" s="78"/>
      <c r="W23" s="78"/>
      <c r="X23" s="78"/>
      <c r="Y23" s="78"/>
      <c r="Z23" s="78"/>
      <c r="AA23" s="78"/>
    </row>
    <row r="24" spans="1:27" ht="39" customHeight="1">
      <c r="A24" s="36">
        <v>4</v>
      </c>
      <c r="B24" s="77"/>
      <c r="C24" s="77"/>
      <c r="D24" s="77"/>
      <c r="E24" s="77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78"/>
      <c r="V24" s="78"/>
      <c r="W24" s="78"/>
      <c r="X24" s="78"/>
      <c r="Y24" s="78"/>
      <c r="Z24" s="78"/>
      <c r="AA24" s="78"/>
    </row>
    <row r="25" spans="1:27" ht="39" customHeight="1">
      <c r="A25" s="36">
        <v>5</v>
      </c>
      <c r="B25" s="77"/>
      <c r="C25" s="77"/>
      <c r="D25" s="77"/>
      <c r="E25" s="77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78"/>
      <c r="V25" s="78"/>
      <c r="W25" s="78"/>
      <c r="X25" s="78"/>
      <c r="Y25" s="78"/>
      <c r="Z25" s="78"/>
      <c r="AA25" s="78"/>
    </row>
    <row r="26" spans="1:27" ht="39" customHeight="1">
      <c r="A26" s="36">
        <v>6</v>
      </c>
      <c r="B26" s="77"/>
      <c r="C26" s="77"/>
      <c r="D26" s="77"/>
      <c r="E26" s="77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78"/>
      <c r="V26" s="78"/>
      <c r="W26" s="78"/>
      <c r="X26" s="78"/>
      <c r="Y26" s="78"/>
      <c r="Z26" s="78"/>
      <c r="AA26" s="78"/>
    </row>
    <row r="27" spans="1:27" ht="39" customHeight="1">
      <c r="A27" s="36">
        <v>7</v>
      </c>
      <c r="B27" s="77"/>
      <c r="C27" s="77"/>
      <c r="D27" s="77"/>
      <c r="E27" s="77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78"/>
      <c r="V27" s="78"/>
      <c r="W27" s="78"/>
      <c r="X27" s="78"/>
      <c r="Y27" s="78"/>
      <c r="Z27" s="78"/>
      <c r="AA27" s="78"/>
    </row>
    <row r="28" spans="1:27" ht="52.5" customHeight="1">
      <c r="A28" s="36">
        <v>8</v>
      </c>
      <c r="B28" s="77"/>
      <c r="C28" s="77"/>
      <c r="D28" s="77"/>
      <c r="E28" s="77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78"/>
      <c r="V28" s="78"/>
      <c r="W28" s="78"/>
      <c r="X28" s="78"/>
      <c r="Y28" s="78"/>
      <c r="Z28" s="78"/>
      <c r="AA28" s="78"/>
    </row>
    <row r="29" spans="1:27" ht="39" customHeight="1">
      <c r="A29" s="36">
        <v>9</v>
      </c>
      <c r="B29" s="77"/>
      <c r="C29" s="77"/>
      <c r="D29" s="77"/>
      <c r="E29" s="77"/>
      <c r="F29" s="34"/>
      <c r="G29" s="34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78"/>
      <c r="V29" s="78"/>
      <c r="W29" s="78"/>
      <c r="X29" s="78"/>
      <c r="Y29" s="78"/>
      <c r="Z29" s="78"/>
      <c r="AA29" s="78"/>
    </row>
    <row r="30" spans="1:27" ht="39" customHeight="1">
      <c r="A30" s="36">
        <v>10</v>
      </c>
      <c r="B30" s="77"/>
      <c r="C30" s="77"/>
      <c r="D30" s="77"/>
      <c r="E30" s="77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78"/>
      <c r="V30" s="78"/>
      <c r="W30" s="78"/>
      <c r="X30" s="78"/>
      <c r="Y30" s="78"/>
      <c r="Z30" s="78"/>
      <c r="AA30" s="78"/>
    </row>
    <row r="31" spans="1:27" ht="39" customHeight="1">
      <c r="A31" s="36">
        <v>11</v>
      </c>
      <c r="B31" s="77"/>
      <c r="C31" s="77"/>
      <c r="D31" s="77"/>
      <c r="E31" s="77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78"/>
      <c r="V31" s="78"/>
      <c r="W31" s="78"/>
      <c r="X31" s="78"/>
      <c r="Y31" s="78"/>
      <c r="Z31" s="78"/>
      <c r="AA31" s="78"/>
    </row>
    <row r="32" spans="1:27" s="24" customFormat="1" ht="13.5" customHeight="1">
      <c r="A32" s="79" t="s">
        <v>1032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s="24" customFormat="1" ht="57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s="6" customFormat="1" ht="38.25" customHeight="1">
      <c r="A34" s="59" t="s">
        <v>1194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s="6" customFormat="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6" customFormat="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6" customFormat="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6" customFormat="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6" customFormat="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6" customFormat="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s="6" customFormat="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21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s="21" customFormat="1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21" customFormat="1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21" customFormat="1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1" customFormat="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21" customFormat="1" ht="29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s="21" customFormat="1" ht="27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s="21" customFormat="1" ht="24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s="21" customFormat="1" ht="26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</sheetData>
  <sheetProtection/>
  <mergeCells count="71">
    <mergeCell ref="B29:E29"/>
    <mergeCell ref="U29:AA29"/>
    <mergeCell ref="B30:E30"/>
    <mergeCell ref="U30:AA30"/>
    <mergeCell ref="B31:E31"/>
    <mergeCell ref="U31:AA31"/>
    <mergeCell ref="B26:E26"/>
    <mergeCell ref="U26:AA26"/>
    <mergeCell ref="B27:E27"/>
    <mergeCell ref="U27:AA27"/>
    <mergeCell ref="B28:E28"/>
    <mergeCell ref="U28:AA28"/>
    <mergeCell ref="B23:E23"/>
    <mergeCell ref="U23:AA23"/>
    <mergeCell ref="B24:E24"/>
    <mergeCell ref="U24:AA24"/>
    <mergeCell ref="B25:E25"/>
    <mergeCell ref="U25:AA25"/>
    <mergeCell ref="A32:AA32"/>
    <mergeCell ref="A33:AA33"/>
    <mergeCell ref="A34:AA34"/>
    <mergeCell ref="A18:AA18"/>
    <mergeCell ref="A19:A20"/>
    <mergeCell ref="B19:E20"/>
    <mergeCell ref="F19:T19"/>
    <mergeCell ref="U19:AA20"/>
    <mergeCell ref="B21:E21"/>
    <mergeCell ref="U21:AA21"/>
    <mergeCell ref="A15:AA15"/>
    <mergeCell ref="A16:N16"/>
    <mergeCell ref="O16:AA16"/>
    <mergeCell ref="A17:AA17"/>
    <mergeCell ref="B22:E22"/>
    <mergeCell ref="U22:AA22"/>
    <mergeCell ref="A12:C12"/>
    <mergeCell ref="D12:AA12"/>
    <mergeCell ref="A13:C14"/>
    <mergeCell ref="D13:Q13"/>
    <mergeCell ref="R13:AA13"/>
    <mergeCell ref="D14:AA14"/>
    <mergeCell ref="T7:V7"/>
    <mergeCell ref="A9:E9"/>
    <mergeCell ref="F9:AA9"/>
    <mergeCell ref="A10:AA10"/>
    <mergeCell ref="A11:U11"/>
    <mergeCell ref="W11:X11"/>
    <mergeCell ref="Z11:AA11"/>
    <mergeCell ref="A8:D8"/>
    <mergeCell ref="E8:K8"/>
    <mergeCell ref="L8:P8"/>
    <mergeCell ref="Q8:T8"/>
    <mergeCell ref="U8:X8"/>
    <mergeCell ref="Y8:AA8"/>
    <mergeCell ref="A5:AA5"/>
    <mergeCell ref="A6:D6"/>
    <mergeCell ref="E6:O6"/>
    <mergeCell ref="P6:S6"/>
    <mergeCell ref="T6:AA6"/>
    <mergeCell ref="X7:Z7"/>
    <mergeCell ref="A7:D7"/>
    <mergeCell ref="E7:K7"/>
    <mergeCell ref="L7:P7"/>
    <mergeCell ref="Q7:R7"/>
    <mergeCell ref="A1:F4"/>
    <mergeCell ref="G1:V1"/>
    <mergeCell ref="W1:AA2"/>
    <mergeCell ref="G2:V2"/>
    <mergeCell ref="G3:V3"/>
    <mergeCell ref="W3:AA3"/>
    <mergeCell ref="G4:V4"/>
    <mergeCell ref="W4:AA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scale="53" r:id="rId4"/>
  <headerFooter>
    <oddFooter>&amp;LCódigo: F-SST-13&amp;CVersión: 00&amp;R&amp;P&amp;N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C72"/>
  <sheetViews>
    <sheetView zoomScale="70" zoomScaleNormal="70" zoomScaleSheetLayoutView="70" zoomScalePageLayoutView="0" workbookViewId="0" topLeftCell="A1">
      <selection activeCell="G3" sqref="G3:V3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6" width="4.28125" style="14" customWidth="1"/>
    <col min="7" max="7" width="7.7109375" style="14" customWidth="1"/>
    <col min="8" max="8" width="5.57421875" style="14" customWidth="1"/>
    <col min="9" max="14" width="7.421875" style="14" customWidth="1"/>
    <col min="15" max="15" width="10.421875" style="14" customWidth="1"/>
    <col min="16" max="17" width="5.7109375" style="14" customWidth="1"/>
    <col min="18" max="18" width="10.421875" style="14" customWidth="1"/>
    <col min="19" max="19" width="6.8515625" style="14" customWidth="1"/>
    <col min="20" max="20" width="5.71093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1"/>
      <c r="B1" s="42"/>
      <c r="C1" s="42"/>
      <c r="D1" s="42"/>
      <c r="E1" s="42"/>
      <c r="F1" s="43"/>
      <c r="G1" s="47" t="s">
        <v>1297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53" t="s">
        <v>1299</v>
      </c>
      <c r="X1" s="54"/>
      <c r="Y1" s="54"/>
      <c r="Z1" s="54"/>
      <c r="AA1" s="55"/>
    </row>
    <row r="2" spans="1:27" ht="27" customHeight="1">
      <c r="A2" s="44"/>
      <c r="B2" s="45"/>
      <c r="C2" s="45"/>
      <c r="D2" s="45"/>
      <c r="E2" s="45"/>
      <c r="F2" s="46"/>
      <c r="G2" s="47" t="s">
        <v>1296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6"/>
      <c r="X2" s="57"/>
      <c r="Y2" s="57"/>
      <c r="Z2" s="57"/>
      <c r="AA2" s="58"/>
    </row>
    <row r="3" spans="1:27" ht="27" customHeight="1">
      <c r="A3" s="44"/>
      <c r="B3" s="45"/>
      <c r="C3" s="45"/>
      <c r="D3" s="45"/>
      <c r="E3" s="45"/>
      <c r="F3" s="46"/>
      <c r="G3" s="47" t="s">
        <v>1302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 t="s">
        <v>1300</v>
      </c>
      <c r="X3" s="51"/>
      <c r="Y3" s="51"/>
      <c r="Z3" s="51"/>
      <c r="AA3" s="52"/>
    </row>
    <row r="4" spans="1:27" ht="27" customHeight="1">
      <c r="A4" s="44"/>
      <c r="B4" s="45"/>
      <c r="C4" s="45"/>
      <c r="D4" s="45"/>
      <c r="E4" s="45"/>
      <c r="F4" s="46"/>
      <c r="G4" s="47" t="s">
        <v>1298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50" t="s">
        <v>1301</v>
      </c>
      <c r="X4" s="51"/>
      <c r="Y4" s="51"/>
      <c r="Z4" s="51"/>
      <c r="AA4" s="52"/>
    </row>
    <row r="5" spans="1:27" s="11" customFormat="1" ht="23.25" customHeight="1">
      <c r="A5" s="60" t="s">
        <v>1036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s="11" customFormat="1" ht="31.5" customHeight="1">
      <c r="A6" s="63" t="s">
        <v>1183</v>
      </c>
      <c r="B6" s="63"/>
      <c r="C6" s="63"/>
      <c r="D6" s="63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</row>
    <row r="7" spans="1:27" s="11" customFormat="1" ht="31.5" customHeight="1">
      <c r="A7" s="63" t="s">
        <v>1185</v>
      </c>
      <c r="B7" s="63"/>
      <c r="C7" s="63"/>
      <c r="D7" s="63"/>
      <c r="E7" s="40"/>
      <c r="F7" s="40"/>
      <c r="G7" s="40"/>
      <c r="H7" s="40"/>
      <c r="I7" s="40"/>
      <c r="J7" s="40"/>
      <c r="K7" s="40"/>
      <c r="L7" s="64" t="s">
        <v>1161</v>
      </c>
      <c r="M7" s="64"/>
      <c r="N7" s="64"/>
      <c r="O7" s="64"/>
      <c r="P7" s="64"/>
      <c r="Q7" s="65" t="s">
        <v>1158</v>
      </c>
      <c r="R7" s="65"/>
      <c r="S7" s="1"/>
      <c r="T7" s="65" t="s">
        <v>1159</v>
      </c>
      <c r="U7" s="65"/>
      <c r="V7" s="65"/>
      <c r="W7" s="10"/>
      <c r="X7" s="65" t="s">
        <v>1160</v>
      </c>
      <c r="Y7" s="65"/>
      <c r="Z7" s="65"/>
      <c r="AA7" s="9"/>
    </row>
    <row r="8" spans="1:29" s="11" customFormat="1" ht="31.5" customHeight="1">
      <c r="A8" s="63" t="s">
        <v>1186</v>
      </c>
      <c r="B8" s="63"/>
      <c r="C8" s="63"/>
      <c r="D8" s="63"/>
      <c r="E8" s="40"/>
      <c r="F8" s="40"/>
      <c r="G8" s="40"/>
      <c r="H8" s="40"/>
      <c r="I8" s="40"/>
      <c r="J8" s="40"/>
      <c r="K8" s="40"/>
      <c r="L8" s="37" t="s">
        <v>1187</v>
      </c>
      <c r="M8" s="37"/>
      <c r="N8" s="37"/>
      <c r="O8" s="37"/>
      <c r="P8" s="37"/>
      <c r="Q8" s="37"/>
      <c r="R8" s="37"/>
      <c r="S8" s="37"/>
      <c r="T8" s="37"/>
      <c r="U8" s="37" t="s">
        <v>1188</v>
      </c>
      <c r="V8" s="37"/>
      <c r="W8" s="37"/>
      <c r="X8" s="37"/>
      <c r="Y8" s="37"/>
      <c r="Z8" s="37"/>
      <c r="AA8" s="37"/>
      <c r="AC8"/>
    </row>
    <row r="9" spans="1:27" s="11" customFormat="1" ht="31.5" customHeight="1">
      <c r="A9" s="63" t="s">
        <v>1189</v>
      </c>
      <c r="B9" s="63"/>
      <c r="C9" s="63"/>
      <c r="D9" s="63"/>
      <c r="E9" s="6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1190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2.5" customHeight="1">
      <c r="A11" s="61" t="s">
        <v>1037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15.75" customHeight="1">
      <c r="A12" s="61" t="s">
        <v>1040</v>
      </c>
      <c r="B12" s="61"/>
      <c r="C12" s="61"/>
      <c r="D12" s="62" t="s">
        <v>1164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s="7" customFormat="1" ht="15.75" customHeight="1">
      <c r="A13" s="61" t="s">
        <v>1041</v>
      </c>
      <c r="B13" s="61"/>
      <c r="C13" s="61"/>
      <c r="D13" s="62" t="s">
        <v>1164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 t="s">
        <v>1164</v>
      </c>
      <c r="S13" s="62"/>
      <c r="T13" s="62"/>
      <c r="U13" s="62"/>
      <c r="V13" s="62"/>
      <c r="W13" s="62"/>
      <c r="X13" s="62"/>
      <c r="Y13" s="62"/>
      <c r="Z13" s="62"/>
      <c r="AA13" s="62"/>
    </row>
    <row r="14" spans="1:27" s="7" customFormat="1" ht="15.75" customHeight="1">
      <c r="A14" s="61"/>
      <c r="B14" s="61"/>
      <c r="C14" s="61"/>
      <c r="D14" s="62" t="s">
        <v>1164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s="7" customFormat="1" ht="19.5" customHeight="1">
      <c r="A15" s="67" t="s">
        <v>1191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19.5" customHeight="1">
      <c r="A16" s="67" t="s">
        <v>1192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1193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s="24" customFormat="1" ht="39" customHeight="1">
      <c r="A18" s="59" t="s">
        <v>1195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24" customFormat="1" ht="40.5" customHeight="1">
      <c r="A19" s="82" t="s">
        <v>1196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26" t="s">
        <v>1197</v>
      </c>
      <c r="N19" s="26" t="s">
        <v>1198</v>
      </c>
      <c r="O19" s="26" t="s">
        <v>1199</v>
      </c>
      <c r="P19" s="82" t="s">
        <v>1046</v>
      </c>
      <c r="Q19" s="82"/>
      <c r="R19" s="82"/>
      <c r="S19" s="82"/>
      <c r="T19" s="82"/>
      <c r="U19" s="82"/>
      <c r="V19" s="82" t="s">
        <v>1200</v>
      </c>
      <c r="W19" s="82"/>
      <c r="X19" s="82"/>
      <c r="Y19" s="82"/>
      <c r="Z19" s="82"/>
      <c r="AA19" s="82"/>
    </row>
    <row r="20" spans="1:27" s="24" customFormat="1" ht="21" customHeight="1">
      <c r="A20" s="83" t="s">
        <v>1201</v>
      </c>
      <c r="B20" s="84" t="s">
        <v>1202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25"/>
      <c r="N20" s="25"/>
      <c r="O20" s="2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s="24" customFormat="1" ht="21" customHeight="1">
      <c r="A21" s="83"/>
      <c r="B21" s="84" t="s">
        <v>1203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25"/>
      <c r="N21" s="25"/>
      <c r="O21" s="2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s="24" customFormat="1" ht="21" customHeight="1">
      <c r="A22" s="83"/>
      <c r="B22" s="84" t="s">
        <v>1204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25"/>
      <c r="N22" s="25"/>
      <c r="O22" s="2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s="24" customFormat="1" ht="21" customHeight="1">
      <c r="A23" s="83"/>
      <c r="B23" s="84" t="s">
        <v>1205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25"/>
      <c r="N23" s="25"/>
      <c r="O23" s="2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s="24" customFormat="1" ht="21" customHeight="1">
      <c r="A24" s="83"/>
      <c r="B24" s="84" t="s">
        <v>1206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25"/>
      <c r="N24" s="25"/>
      <c r="O24" s="2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s="24" customFormat="1" ht="21" customHeight="1">
      <c r="A25" s="83"/>
      <c r="B25" s="84" t="s">
        <v>1207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25"/>
      <c r="N25" s="25"/>
      <c r="O25" s="2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s="24" customFormat="1" ht="32.25" customHeight="1">
      <c r="A26" s="83"/>
      <c r="B26" s="84" t="s">
        <v>1208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25"/>
      <c r="N26" s="25"/>
      <c r="O26" s="2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24" customFormat="1" ht="21" customHeight="1">
      <c r="A27" s="83" t="s">
        <v>1209</v>
      </c>
      <c r="B27" s="84" t="s">
        <v>1210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25"/>
      <c r="N27" s="25"/>
      <c r="O27" s="2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24" customFormat="1" ht="21" customHeight="1">
      <c r="A28" s="83"/>
      <c r="B28" s="84" t="s">
        <v>1080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25"/>
      <c r="N28" s="25"/>
      <c r="O28" s="2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24" customFormat="1" ht="21" customHeight="1">
      <c r="A29" s="83"/>
      <c r="B29" s="84" t="s">
        <v>1211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25"/>
      <c r="N29" s="25"/>
      <c r="O29" s="2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24" customFormat="1" ht="21" customHeight="1">
      <c r="A30" s="83"/>
      <c r="B30" s="84" t="s">
        <v>1212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25"/>
      <c r="N30" s="25"/>
      <c r="O30" s="2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24" customFormat="1" ht="21" customHeight="1">
      <c r="A31" s="83"/>
      <c r="B31" s="84" t="s">
        <v>1213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25"/>
      <c r="N31" s="25"/>
      <c r="O31" s="2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24" customFormat="1" ht="21" customHeight="1">
      <c r="A32" s="83"/>
      <c r="B32" s="84" t="s">
        <v>1214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25"/>
      <c r="N32" s="25"/>
      <c r="O32" s="2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24" customFormat="1" ht="21" customHeight="1">
      <c r="A33" s="83"/>
      <c r="B33" s="84" t="s">
        <v>1215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25"/>
      <c r="N33" s="25"/>
      <c r="O33" s="2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24" customFormat="1" ht="21" customHeight="1">
      <c r="A34" s="83"/>
      <c r="B34" s="84" t="s">
        <v>1216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25"/>
      <c r="N34" s="25"/>
      <c r="O34" s="2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24" customFormat="1" ht="21" customHeight="1">
      <c r="A35" s="83"/>
      <c r="B35" s="84" t="s">
        <v>1217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25"/>
      <c r="N35" s="25"/>
      <c r="O35" s="2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24" customFormat="1" ht="21" customHeight="1">
      <c r="A36" s="83"/>
      <c r="B36" s="84" t="s">
        <v>1218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25"/>
      <c r="N36" s="25"/>
      <c r="O36" s="2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24" customFormat="1" ht="21" customHeight="1">
      <c r="A37" s="83"/>
      <c r="B37" s="84" t="s">
        <v>1219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25"/>
      <c r="N37" s="25"/>
      <c r="O37" s="2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24" customFormat="1" ht="21" customHeight="1">
      <c r="A38" s="83" t="s">
        <v>1220</v>
      </c>
      <c r="B38" s="84" t="s">
        <v>1221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25"/>
      <c r="N38" s="25"/>
      <c r="O38" s="2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24" customFormat="1" ht="21" customHeight="1">
      <c r="A39" s="83"/>
      <c r="B39" s="84" t="s">
        <v>1222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25"/>
      <c r="N39" s="25"/>
      <c r="O39" s="2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24" customFormat="1" ht="21" customHeight="1">
      <c r="A40" s="83"/>
      <c r="B40" s="84" t="s">
        <v>1223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25"/>
      <c r="N40" s="25"/>
      <c r="O40" s="2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24" customFormat="1" ht="21" customHeight="1">
      <c r="A41" s="83"/>
      <c r="B41" s="84" t="s">
        <v>1080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25"/>
      <c r="N41" s="25"/>
      <c r="O41" s="2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24" customFormat="1" ht="21" customHeight="1">
      <c r="A42" s="83"/>
      <c r="B42" s="84" t="s">
        <v>1124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25"/>
      <c r="N42" s="25"/>
      <c r="O42" s="2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24" customFormat="1" ht="21" customHeight="1">
      <c r="A43" s="83"/>
      <c r="B43" s="84" t="s">
        <v>1224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25"/>
      <c r="N43" s="25"/>
      <c r="O43" s="2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24" customFormat="1" ht="21" customHeight="1">
      <c r="A44" s="83"/>
      <c r="B44" s="84" t="s">
        <v>1225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25"/>
      <c r="N44" s="25"/>
      <c r="O44" s="2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24" customFormat="1" ht="21" customHeight="1">
      <c r="A45" s="83"/>
      <c r="B45" s="84" t="s">
        <v>1226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25"/>
      <c r="N45" s="25"/>
      <c r="O45" s="2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s="24" customFormat="1" ht="21" customHeight="1">
      <c r="A46" s="83"/>
      <c r="B46" s="84" t="s">
        <v>1227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25"/>
      <c r="N46" s="25"/>
      <c r="O46" s="2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s="24" customFormat="1" ht="21" customHeight="1">
      <c r="A47" s="83"/>
      <c r="B47" s="84" t="s">
        <v>1228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25"/>
      <c r="N47" s="25"/>
      <c r="O47" s="2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s="24" customFormat="1" ht="21" customHeight="1">
      <c r="A48" s="83"/>
      <c r="B48" s="84" t="s">
        <v>1229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5"/>
      <c r="N48" s="25"/>
      <c r="O48" s="2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s="24" customFormat="1" ht="21" customHeight="1">
      <c r="A49" s="83"/>
      <c r="B49" s="84" t="s">
        <v>1230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25"/>
      <c r="N49" s="25"/>
      <c r="O49" s="2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s="24" customFormat="1" ht="21" customHeight="1">
      <c r="A50" s="83"/>
      <c r="B50" s="84" t="s">
        <v>1231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25"/>
      <c r="N50" s="25"/>
      <c r="O50" s="2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7" s="24" customFormat="1" ht="21" customHeight="1">
      <c r="A51" s="83" t="s">
        <v>1232</v>
      </c>
      <c r="B51" s="84" t="s">
        <v>1233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25"/>
      <c r="N51" s="25"/>
      <c r="O51" s="2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1:27" s="24" customFormat="1" ht="21" customHeight="1">
      <c r="A52" s="83"/>
      <c r="B52" s="84" t="s">
        <v>1234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25"/>
      <c r="N52" s="25"/>
      <c r="O52" s="2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s="24" customFormat="1" ht="21" customHeight="1">
      <c r="A53" s="83"/>
      <c r="B53" s="84" t="s">
        <v>1080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25"/>
      <c r="N53" s="25"/>
      <c r="O53" s="2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7" s="24" customFormat="1" ht="13.5" customHeight="1">
      <c r="A54" s="79" t="s">
        <v>1032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24" customFormat="1" ht="57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  <row r="56" spans="1:27" s="6" customFormat="1" ht="38.25" customHeight="1">
      <c r="A56" s="59" t="s">
        <v>1194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7" s="6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6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6" customFormat="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6" customFormat="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6" customFormat="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6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6" customFormat="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21" customFormat="1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21" customFormat="1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21" customFormat="1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21" customFormat="1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1" customFormat="1" ht="23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21" customFormat="1" ht="29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21" customFormat="1" ht="27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21" customFormat="1" ht="24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21" customFormat="1" ht="26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</sheetData>
  <sheetProtection/>
  <mergeCells count="154">
    <mergeCell ref="P53:U53"/>
    <mergeCell ref="V53:AA53"/>
    <mergeCell ref="A54:AA54"/>
    <mergeCell ref="A55:AA55"/>
    <mergeCell ref="A51:A53"/>
    <mergeCell ref="B51:L51"/>
    <mergeCell ref="P51:U51"/>
    <mergeCell ref="V51:AA51"/>
    <mergeCell ref="B52:L52"/>
    <mergeCell ref="P52:U52"/>
    <mergeCell ref="V52:AA52"/>
    <mergeCell ref="B53:L53"/>
    <mergeCell ref="B47:L47"/>
    <mergeCell ref="P47:U47"/>
    <mergeCell ref="V47:AA47"/>
    <mergeCell ref="B48:L48"/>
    <mergeCell ref="P48:U48"/>
    <mergeCell ref="V48:AA48"/>
    <mergeCell ref="B49:L49"/>
    <mergeCell ref="P49:U49"/>
    <mergeCell ref="V49:AA49"/>
    <mergeCell ref="B50:L50"/>
    <mergeCell ref="P50:U50"/>
    <mergeCell ref="V50:AA50"/>
    <mergeCell ref="P45:U45"/>
    <mergeCell ref="V45:AA45"/>
    <mergeCell ref="B42:L42"/>
    <mergeCell ref="P42:U42"/>
    <mergeCell ref="V42:AA42"/>
    <mergeCell ref="B43:L43"/>
    <mergeCell ref="P43:U43"/>
    <mergeCell ref="V43:AA43"/>
    <mergeCell ref="A38:A50"/>
    <mergeCell ref="B38:L38"/>
    <mergeCell ref="P38:U38"/>
    <mergeCell ref="V38:AA38"/>
    <mergeCell ref="B39:L39"/>
    <mergeCell ref="P39:U39"/>
    <mergeCell ref="V39:AA39"/>
    <mergeCell ref="B40:L40"/>
    <mergeCell ref="P40:U40"/>
    <mergeCell ref="V40:AA40"/>
    <mergeCell ref="P36:U36"/>
    <mergeCell ref="V36:AA36"/>
    <mergeCell ref="B33:L33"/>
    <mergeCell ref="P33:U33"/>
    <mergeCell ref="V33:AA33"/>
    <mergeCell ref="B34:L34"/>
    <mergeCell ref="P34:U34"/>
    <mergeCell ref="V34:AA34"/>
    <mergeCell ref="A27:A37"/>
    <mergeCell ref="B27:L27"/>
    <mergeCell ref="P27:U27"/>
    <mergeCell ref="V27:AA27"/>
    <mergeCell ref="B28:L28"/>
    <mergeCell ref="P28:U28"/>
    <mergeCell ref="V28:AA28"/>
    <mergeCell ref="B29:L29"/>
    <mergeCell ref="P29:U29"/>
    <mergeCell ref="V29:AA29"/>
    <mergeCell ref="B30:L30"/>
    <mergeCell ref="P30:U30"/>
    <mergeCell ref="V30:AA30"/>
    <mergeCell ref="B31:L31"/>
    <mergeCell ref="P31:U31"/>
    <mergeCell ref="V31:AA31"/>
    <mergeCell ref="P21:U21"/>
    <mergeCell ref="V21:AA21"/>
    <mergeCell ref="B22:L22"/>
    <mergeCell ref="P22:U22"/>
    <mergeCell ref="V22:AA22"/>
    <mergeCell ref="B23:L23"/>
    <mergeCell ref="P23:U23"/>
    <mergeCell ref="V23:AA23"/>
    <mergeCell ref="B24:L24"/>
    <mergeCell ref="P24:U24"/>
    <mergeCell ref="B25:L25"/>
    <mergeCell ref="P25:U25"/>
    <mergeCell ref="V25:AA25"/>
    <mergeCell ref="B26:L26"/>
    <mergeCell ref="P26:U26"/>
    <mergeCell ref="V26:AA26"/>
    <mergeCell ref="V24:AA24"/>
    <mergeCell ref="B37:L37"/>
    <mergeCell ref="P37:U37"/>
    <mergeCell ref="V37:AA37"/>
    <mergeCell ref="B32:L32"/>
    <mergeCell ref="P32:U32"/>
    <mergeCell ref="V32:AA32"/>
    <mergeCell ref="B35:L35"/>
    <mergeCell ref="P35:U35"/>
    <mergeCell ref="V35:AA35"/>
    <mergeCell ref="B36:L36"/>
    <mergeCell ref="B46:L46"/>
    <mergeCell ref="P46:U46"/>
    <mergeCell ref="V46:AA46"/>
    <mergeCell ref="B41:L41"/>
    <mergeCell ref="P41:U41"/>
    <mergeCell ref="V41:AA41"/>
    <mergeCell ref="B44:L44"/>
    <mergeCell ref="P44:U44"/>
    <mergeCell ref="V44:AA44"/>
    <mergeCell ref="B45:L45"/>
    <mergeCell ref="A56:AA56"/>
    <mergeCell ref="A18:AA18"/>
    <mergeCell ref="A19:L19"/>
    <mergeCell ref="P19:U19"/>
    <mergeCell ref="V19:AA19"/>
    <mergeCell ref="A20:A26"/>
    <mergeCell ref="B20:L20"/>
    <mergeCell ref="P20:U20"/>
    <mergeCell ref="V20:AA20"/>
    <mergeCell ref="B21:L21"/>
    <mergeCell ref="A15:AA15"/>
    <mergeCell ref="A16:N16"/>
    <mergeCell ref="O16:AA16"/>
    <mergeCell ref="A17:AA17"/>
    <mergeCell ref="A12:C12"/>
    <mergeCell ref="D12:AA12"/>
    <mergeCell ref="A13:C14"/>
    <mergeCell ref="D13:Q13"/>
    <mergeCell ref="R13:AA13"/>
    <mergeCell ref="D14:AA14"/>
    <mergeCell ref="A8:D8"/>
    <mergeCell ref="E8:K8"/>
    <mergeCell ref="L8:P8"/>
    <mergeCell ref="Q8:T8"/>
    <mergeCell ref="U8:X8"/>
    <mergeCell ref="Y8:AA8"/>
    <mergeCell ref="A9:E9"/>
    <mergeCell ref="F9:AA9"/>
    <mergeCell ref="A10:AA10"/>
    <mergeCell ref="A11:U11"/>
    <mergeCell ref="W11:X11"/>
    <mergeCell ref="Z11:AA11"/>
    <mergeCell ref="W3:AA3"/>
    <mergeCell ref="G4:V4"/>
    <mergeCell ref="W4:AA4"/>
    <mergeCell ref="A7:D7"/>
    <mergeCell ref="E7:K7"/>
    <mergeCell ref="L7:P7"/>
    <mergeCell ref="Q7:R7"/>
    <mergeCell ref="T7:V7"/>
    <mergeCell ref="X7:Z7"/>
    <mergeCell ref="A5:AA5"/>
    <mergeCell ref="A6:D6"/>
    <mergeCell ref="E6:O6"/>
    <mergeCell ref="P6:S6"/>
    <mergeCell ref="T6:AA6"/>
    <mergeCell ref="A1:F4"/>
    <mergeCell ref="G1:V1"/>
    <mergeCell ref="W1:AA2"/>
    <mergeCell ref="G2:V2"/>
    <mergeCell ref="G3:V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23" r:id="rId4"/>
  <headerFooter>
    <oddFooter>&amp;LCódigo: F-SST-13&amp;CVersión: 00&amp;R&amp;P&amp;N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C67"/>
  <sheetViews>
    <sheetView tabSelected="1" zoomScale="70" zoomScaleNormal="70" zoomScaleSheetLayoutView="70" zoomScalePageLayoutView="0" workbookViewId="0" topLeftCell="D1">
      <selection activeCell="D14" sqref="D14:AA14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6" width="4.28125" style="14" customWidth="1"/>
    <col min="7" max="7" width="7.7109375" style="14" customWidth="1"/>
    <col min="8" max="8" width="5.57421875" style="14" customWidth="1"/>
    <col min="9" max="14" width="7.421875" style="14" customWidth="1"/>
    <col min="15" max="15" width="10.421875" style="14" customWidth="1"/>
    <col min="16" max="17" width="5.7109375" style="14" customWidth="1"/>
    <col min="18" max="18" width="10.421875" style="14" customWidth="1"/>
    <col min="19" max="19" width="6.8515625" style="14" customWidth="1"/>
    <col min="20" max="20" width="5.71093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1"/>
      <c r="B1" s="42"/>
      <c r="C1" s="42"/>
      <c r="D1" s="42"/>
      <c r="E1" s="42"/>
      <c r="F1" s="43"/>
      <c r="G1" s="47" t="s">
        <v>1297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53" t="s">
        <v>1299</v>
      </c>
      <c r="X1" s="54"/>
      <c r="Y1" s="54"/>
      <c r="Z1" s="54"/>
      <c r="AA1" s="55"/>
    </row>
    <row r="2" spans="1:27" ht="27" customHeight="1">
      <c r="A2" s="44"/>
      <c r="B2" s="45"/>
      <c r="C2" s="45"/>
      <c r="D2" s="45"/>
      <c r="E2" s="45"/>
      <c r="F2" s="46"/>
      <c r="G2" s="47" t="s">
        <v>1296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6"/>
      <c r="X2" s="57"/>
      <c r="Y2" s="57"/>
      <c r="Z2" s="57"/>
      <c r="AA2" s="58"/>
    </row>
    <row r="3" spans="1:27" ht="27" customHeight="1">
      <c r="A3" s="44"/>
      <c r="B3" s="45"/>
      <c r="C3" s="45"/>
      <c r="D3" s="45"/>
      <c r="E3" s="45"/>
      <c r="F3" s="46"/>
      <c r="G3" s="47" t="s">
        <v>1302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 t="s">
        <v>1300</v>
      </c>
      <c r="X3" s="51"/>
      <c r="Y3" s="51"/>
      <c r="Z3" s="51"/>
      <c r="AA3" s="52"/>
    </row>
    <row r="4" spans="1:27" ht="26.25" customHeight="1">
      <c r="A4" s="44"/>
      <c r="B4" s="45"/>
      <c r="C4" s="45"/>
      <c r="D4" s="45"/>
      <c r="E4" s="45"/>
      <c r="F4" s="46"/>
      <c r="G4" s="47" t="s">
        <v>1298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50" t="s">
        <v>1301</v>
      </c>
      <c r="X4" s="51"/>
      <c r="Y4" s="51"/>
      <c r="Z4" s="51"/>
      <c r="AA4" s="52"/>
    </row>
    <row r="5" spans="1:27" s="11" customFormat="1" ht="23.25" customHeight="1">
      <c r="A5" s="60" t="s">
        <v>1036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9" s="11" customFormat="1" ht="31.5" customHeight="1">
      <c r="A6" s="63" t="s">
        <v>1183</v>
      </c>
      <c r="B6" s="63"/>
      <c r="C6" s="63"/>
      <c r="D6" s="63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  <c r="AC6"/>
    </row>
    <row r="7" spans="1:27" s="11" customFormat="1" ht="31.5" customHeight="1">
      <c r="A7" s="63" t="s">
        <v>1185</v>
      </c>
      <c r="B7" s="63"/>
      <c r="C7" s="63"/>
      <c r="D7" s="63"/>
      <c r="E7" s="40"/>
      <c r="F7" s="40"/>
      <c r="G7" s="40"/>
      <c r="H7" s="40"/>
      <c r="I7" s="40"/>
      <c r="J7" s="40"/>
      <c r="K7" s="40"/>
      <c r="L7" s="64" t="s">
        <v>1161</v>
      </c>
      <c r="M7" s="64"/>
      <c r="N7" s="64"/>
      <c r="O7" s="64"/>
      <c r="P7" s="64"/>
      <c r="Q7" s="65" t="s">
        <v>1158</v>
      </c>
      <c r="R7" s="65"/>
      <c r="S7" s="1"/>
      <c r="T7" s="65" t="s">
        <v>1159</v>
      </c>
      <c r="U7" s="65"/>
      <c r="V7" s="65"/>
      <c r="W7" s="10"/>
      <c r="X7" s="65" t="s">
        <v>1160</v>
      </c>
      <c r="Y7" s="65"/>
      <c r="Z7" s="65"/>
      <c r="AA7" s="9"/>
    </row>
    <row r="8" spans="1:27" s="11" customFormat="1" ht="31.5" customHeight="1">
      <c r="A8" s="63" t="s">
        <v>1186</v>
      </c>
      <c r="B8" s="63"/>
      <c r="C8" s="63"/>
      <c r="D8" s="63"/>
      <c r="E8" s="40"/>
      <c r="F8" s="40"/>
      <c r="G8" s="40"/>
      <c r="H8" s="40"/>
      <c r="I8" s="40"/>
      <c r="J8" s="40"/>
      <c r="K8" s="40"/>
      <c r="L8" s="37" t="s">
        <v>1187</v>
      </c>
      <c r="M8" s="37"/>
      <c r="N8" s="37"/>
      <c r="O8" s="37"/>
      <c r="P8" s="37"/>
      <c r="Q8" s="37"/>
      <c r="R8" s="37"/>
      <c r="S8" s="37"/>
      <c r="T8" s="37"/>
      <c r="U8" s="37" t="s">
        <v>1188</v>
      </c>
      <c r="V8" s="37"/>
      <c r="W8" s="37"/>
      <c r="X8" s="37"/>
      <c r="Y8" s="37"/>
      <c r="Z8" s="37"/>
      <c r="AA8" s="37"/>
    </row>
    <row r="9" spans="1:27" s="11" customFormat="1" ht="31.5" customHeight="1">
      <c r="A9" s="63" t="s">
        <v>1189</v>
      </c>
      <c r="B9" s="63"/>
      <c r="C9" s="63"/>
      <c r="D9" s="63"/>
      <c r="E9" s="6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1190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2.5" customHeight="1">
      <c r="A11" s="61" t="s">
        <v>1037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15.75" customHeight="1">
      <c r="A12" s="61" t="s">
        <v>1040</v>
      </c>
      <c r="B12" s="61"/>
      <c r="C12" s="61"/>
      <c r="D12" s="62" t="s">
        <v>1164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s="7" customFormat="1" ht="15.75" customHeight="1">
      <c r="A13" s="61" t="s">
        <v>1041</v>
      </c>
      <c r="B13" s="61"/>
      <c r="C13" s="61"/>
      <c r="D13" s="62" t="s">
        <v>1164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 t="s">
        <v>1164</v>
      </c>
      <c r="S13" s="62"/>
      <c r="T13" s="62"/>
      <c r="U13" s="62"/>
      <c r="V13" s="62"/>
      <c r="W13" s="62"/>
      <c r="X13" s="62"/>
      <c r="Y13" s="62"/>
      <c r="Z13" s="62"/>
      <c r="AA13" s="62"/>
    </row>
    <row r="14" spans="1:27" s="7" customFormat="1" ht="15.75" customHeight="1">
      <c r="A14" s="61"/>
      <c r="B14" s="61"/>
      <c r="C14" s="61"/>
      <c r="D14" s="62" t="s">
        <v>1164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s="7" customFormat="1" ht="19.5" customHeight="1">
      <c r="A15" s="67" t="s">
        <v>1191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19.5" customHeight="1">
      <c r="A16" s="67" t="s">
        <v>1192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1193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s="24" customFormat="1" ht="39" customHeight="1">
      <c r="A18" s="59" t="s">
        <v>1235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ht="32.25" customHeight="1">
      <c r="A19" s="86" t="s">
        <v>1236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 t="s">
        <v>1237</v>
      </c>
      <c r="M19" s="86"/>
      <c r="N19" s="86"/>
      <c r="O19" s="86"/>
      <c r="P19" s="86"/>
      <c r="Q19" s="86"/>
      <c r="R19" s="86"/>
      <c r="S19" s="86"/>
      <c r="T19" s="86" t="s">
        <v>1238</v>
      </c>
      <c r="U19" s="86"/>
      <c r="V19" s="87"/>
      <c r="W19" s="88"/>
      <c r="X19" s="88"/>
      <c r="Y19" s="88"/>
      <c r="Z19" s="88"/>
      <c r="AA19" s="88"/>
    </row>
    <row r="20" spans="1:27" ht="30" customHeight="1">
      <c r="A20" s="89" t="s">
        <v>1239</v>
      </c>
      <c r="B20" s="89"/>
      <c r="C20" s="89"/>
      <c r="D20" s="89"/>
      <c r="E20" s="86"/>
      <c r="F20" s="86"/>
      <c r="G20" s="86"/>
      <c r="H20" s="86"/>
      <c r="I20" s="86"/>
      <c r="J20" s="86"/>
      <c r="K20" s="86"/>
      <c r="L20" s="86"/>
      <c r="M20" s="86" t="s">
        <v>1240</v>
      </c>
      <c r="N20" s="86"/>
      <c r="O20" s="86"/>
      <c r="P20" s="27" t="s">
        <v>1241</v>
      </c>
      <c r="Q20" s="28"/>
      <c r="R20" s="27" t="s">
        <v>1242</v>
      </c>
      <c r="S20" s="29"/>
      <c r="T20" s="30" t="s">
        <v>1243</v>
      </c>
      <c r="U20" s="30"/>
      <c r="V20" s="88"/>
      <c r="W20" s="88"/>
      <c r="X20" s="88"/>
      <c r="Y20" s="88"/>
      <c r="Z20" s="88"/>
      <c r="AA20" s="88"/>
    </row>
    <row r="21" spans="1:27" ht="15" customHeight="1">
      <c r="A21" s="81" t="s">
        <v>1244</v>
      </c>
      <c r="B21" s="81" t="s">
        <v>1196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 t="s">
        <v>1245</v>
      </c>
      <c r="N21" s="81"/>
      <c r="O21" s="81"/>
      <c r="P21" s="81"/>
      <c r="Q21" s="81"/>
      <c r="R21" s="81" t="s">
        <v>1246</v>
      </c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30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31" t="s">
        <v>1033</v>
      </c>
      <c r="N22" s="31" t="s">
        <v>1247</v>
      </c>
      <c r="O22" s="31" t="s">
        <v>1248</v>
      </c>
      <c r="P22" s="71" t="s">
        <v>1045</v>
      </c>
      <c r="Q22" s="7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24" customHeight="1">
      <c r="A23" s="29">
        <v>1</v>
      </c>
      <c r="B23" s="90" t="s">
        <v>1249</v>
      </c>
      <c r="C23" s="62" t="s">
        <v>1250</v>
      </c>
      <c r="D23" s="62"/>
      <c r="E23" s="62"/>
      <c r="F23" s="62"/>
      <c r="G23" s="62"/>
      <c r="H23" s="62"/>
      <c r="I23" s="62"/>
      <c r="J23" s="62"/>
      <c r="K23" s="62"/>
      <c r="L23" s="62"/>
      <c r="M23" s="29"/>
      <c r="N23" s="29"/>
      <c r="O23" s="29"/>
      <c r="P23" s="86"/>
      <c r="Q23" s="86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ht="24" customHeight="1">
      <c r="A24" s="29">
        <v>2</v>
      </c>
      <c r="B24" s="90"/>
      <c r="C24" s="62" t="s">
        <v>1251</v>
      </c>
      <c r="D24" s="62"/>
      <c r="E24" s="62"/>
      <c r="F24" s="62"/>
      <c r="G24" s="62"/>
      <c r="H24" s="62"/>
      <c r="I24" s="62"/>
      <c r="J24" s="62"/>
      <c r="K24" s="62"/>
      <c r="L24" s="62"/>
      <c r="M24" s="29"/>
      <c r="N24" s="29"/>
      <c r="O24" s="29"/>
      <c r="P24" s="86"/>
      <c r="Q24" s="86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4" customHeight="1">
      <c r="A25" s="29">
        <v>3</v>
      </c>
      <c r="B25" s="90"/>
      <c r="C25" s="62" t="s">
        <v>1252</v>
      </c>
      <c r="D25" s="62"/>
      <c r="E25" s="62"/>
      <c r="F25" s="62"/>
      <c r="G25" s="62"/>
      <c r="H25" s="62"/>
      <c r="I25" s="62"/>
      <c r="J25" s="62"/>
      <c r="K25" s="62"/>
      <c r="L25" s="62"/>
      <c r="M25" s="29"/>
      <c r="N25" s="29"/>
      <c r="O25" s="29"/>
      <c r="P25" s="86"/>
      <c r="Q25" s="86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ht="24" customHeight="1">
      <c r="A26" s="29">
        <v>4</v>
      </c>
      <c r="B26" s="90"/>
      <c r="C26" s="62" t="s">
        <v>1253</v>
      </c>
      <c r="D26" s="62"/>
      <c r="E26" s="62"/>
      <c r="F26" s="62"/>
      <c r="G26" s="62"/>
      <c r="H26" s="62"/>
      <c r="I26" s="62"/>
      <c r="J26" s="62"/>
      <c r="K26" s="62"/>
      <c r="L26" s="62"/>
      <c r="M26" s="29"/>
      <c r="N26" s="29"/>
      <c r="O26" s="29"/>
      <c r="P26" s="86"/>
      <c r="Q26" s="86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ht="24" customHeight="1">
      <c r="A27" s="29">
        <v>5</v>
      </c>
      <c r="B27" s="90"/>
      <c r="C27" s="62" t="s">
        <v>1254</v>
      </c>
      <c r="D27" s="62"/>
      <c r="E27" s="62"/>
      <c r="F27" s="62"/>
      <c r="G27" s="62"/>
      <c r="H27" s="62"/>
      <c r="I27" s="62"/>
      <c r="J27" s="62"/>
      <c r="K27" s="62"/>
      <c r="L27" s="62"/>
      <c r="M27" s="29"/>
      <c r="N27" s="29"/>
      <c r="O27" s="29"/>
      <c r="P27" s="86"/>
      <c r="Q27" s="86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ht="24" customHeight="1">
      <c r="A28" s="29">
        <v>6</v>
      </c>
      <c r="B28" s="90"/>
      <c r="C28" s="62" t="s">
        <v>1255</v>
      </c>
      <c r="D28" s="62"/>
      <c r="E28" s="62"/>
      <c r="F28" s="62"/>
      <c r="G28" s="62"/>
      <c r="H28" s="62"/>
      <c r="I28" s="62"/>
      <c r="J28" s="62"/>
      <c r="K28" s="62"/>
      <c r="L28" s="62"/>
      <c r="M28" s="29"/>
      <c r="N28" s="29"/>
      <c r="O28" s="29"/>
      <c r="P28" s="86"/>
      <c r="Q28" s="86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27" ht="24" customHeight="1">
      <c r="A29" s="29">
        <v>7</v>
      </c>
      <c r="B29" s="90"/>
      <c r="C29" s="62" t="s">
        <v>1256</v>
      </c>
      <c r="D29" s="62"/>
      <c r="E29" s="62"/>
      <c r="F29" s="62"/>
      <c r="G29" s="62"/>
      <c r="H29" s="62"/>
      <c r="I29" s="62"/>
      <c r="J29" s="62"/>
      <c r="K29" s="62"/>
      <c r="L29" s="62"/>
      <c r="M29" s="29"/>
      <c r="N29" s="29"/>
      <c r="O29" s="29"/>
      <c r="P29" s="86"/>
      <c r="Q29" s="86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ht="24" customHeight="1">
      <c r="A30" s="29">
        <v>8</v>
      </c>
      <c r="B30" s="90"/>
      <c r="C30" s="62" t="s">
        <v>1257</v>
      </c>
      <c r="D30" s="62"/>
      <c r="E30" s="62"/>
      <c r="F30" s="62"/>
      <c r="G30" s="62"/>
      <c r="H30" s="62"/>
      <c r="I30" s="62"/>
      <c r="J30" s="62"/>
      <c r="K30" s="62"/>
      <c r="L30" s="62"/>
      <c r="M30" s="29"/>
      <c r="N30" s="29"/>
      <c r="O30" s="29"/>
      <c r="P30" s="86"/>
      <c r="Q30" s="86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27" ht="24" customHeight="1">
      <c r="A31" s="29">
        <v>9</v>
      </c>
      <c r="B31" s="90"/>
      <c r="C31" s="62" t="s">
        <v>1258</v>
      </c>
      <c r="D31" s="62"/>
      <c r="E31" s="62"/>
      <c r="F31" s="62"/>
      <c r="G31" s="62"/>
      <c r="H31" s="62"/>
      <c r="I31" s="62"/>
      <c r="J31" s="62"/>
      <c r="K31" s="62"/>
      <c r="L31" s="62"/>
      <c r="M31" s="29"/>
      <c r="N31" s="29"/>
      <c r="O31" s="29"/>
      <c r="P31" s="86"/>
      <c r="Q31" s="86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ht="24" customHeight="1">
      <c r="A32" s="29">
        <v>10</v>
      </c>
      <c r="B32" s="90"/>
      <c r="C32" s="62" t="s">
        <v>1259</v>
      </c>
      <c r="D32" s="62"/>
      <c r="E32" s="62"/>
      <c r="F32" s="62"/>
      <c r="G32" s="62"/>
      <c r="H32" s="62"/>
      <c r="I32" s="62"/>
      <c r="J32" s="62"/>
      <c r="K32" s="62"/>
      <c r="L32" s="62"/>
      <c r="M32" s="29"/>
      <c r="N32" s="29"/>
      <c r="O32" s="29"/>
      <c r="P32" s="86"/>
      <c r="Q32" s="86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1:27" ht="24" customHeight="1">
      <c r="A33" s="29">
        <v>11</v>
      </c>
      <c r="B33" s="90"/>
      <c r="C33" s="62" t="s">
        <v>1260</v>
      </c>
      <c r="D33" s="62"/>
      <c r="E33" s="62"/>
      <c r="F33" s="62"/>
      <c r="G33" s="62"/>
      <c r="H33" s="62"/>
      <c r="I33" s="62"/>
      <c r="J33" s="62"/>
      <c r="K33" s="62"/>
      <c r="L33" s="62"/>
      <c r="M33" s="29"/>
      <c r="N33" s="29"/>
      <c r="O33" s="29"/>
      <c r="P33" s="86"/>
      <c r="Q33" s="86"/>
      <c r="R33" s="88"/>
      <c r="S33" s="88"/>
      <c r="T33" s="88"/>
      <c r="U33" s="88"/>
      <c r="V33" s="88"/>
      <c r="W33" s="88"/>
      <c r="X33" s="88"/>
      <c r="Y33" s="88"/>
      <c r="Z33" s="88"/>
      <c r="AA33" s="88"/>
    </row>
    <row r="34" spans="1:27" ht="24" customHeight="1">
      <c r="A34" s="29">
        <v>12</v>
      </c>
      <c r="B34" s="90"/>
      <c r="C34" s="62" t="s">
        <v>1261</v>
      </c>
      <c r="D34" s="62"/>
      <c r="E34" s="62"/>
      <c r="F34" s="62"/>
      <c r="G34" s="62"/>
      <c r="H34" s="62"/>
      <c r="I34" s="62"/>
      <c r="J34" s="62"/>
      <c r="K34" s="62"/>
      <c r="L34" s="62"/>
      <c r="M34" s="29"/>
      <c r="N34" s="29"/>
      <c r="O34" s="29"/>
      <c r="P34" s="86"/>
      <c r="Q34" s="86"/>
      <c r="R34" s="88"/>
      <c r="S34" s="88"/>
      <c r="T34" s="88"/>
      <c r="U34" s="88"/>
      <c r="V34" s="88"/>
      <c r="W34" s="88"/>
      <c r="X34" s="88"/>
      <c r="Y34" s="88"/>
      <c r="Z34" s="88"/>
      <c r="AA34" s="88"/>
    </row>
    <row r="35" spans="1:27" ht="24" customHeight="1">
      <c r="A35" s="29">
        <v>13</v>
      </c>
      <c r="B35" s="90"/>
      <c r="C35" s="62" t="s">
        <v>1262</v>
      </c>
      <c r="D35" s="62"/>
      <c r="E35" s="62"/>
      <c r="F35" s="62"/>
      <c r="G35" s="62"/>
      <c r="H35" s="62"/>
      <c r="I35" s="62"/>
      <c r="J35" s="62"/>
      <c r="K35" s="62"/>
      <c r="L35" s="62"/>
      <c r="M35" s="29"/>
      <c r="N35" s="29"/>
      <c r="O35" s="29"/>
      <c r="P35" s="86"/>
      <c r="Q35" s="86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1:27" ht="24" customHeight="1">
      <c r="A36" s="29">
        <v>14</v>
      </c>
      <c r="B36" s="90"/>
      <c r="C36" s="62" t="s">
        <v>1263</v>
      </c>
      <c r="D36" s="62"/>
      <c r="E36" s="62"/>
      <c r="F36" s="62"/>
      <c r="G36" s="62"/>
      <c r="H36" s="62"/>
      <c r="I36" s="62"/>
      <c r="J36" s="62"/>
      <c r="K36" s="62"/>
      <c r="L36" s="62"/>
      <c r="M36" s="29"/>
      <c r="N36" s="29"/>
      <c r="O36" s="29"/>
      <c r="P36" s="86"/>
      <c r="Q36" s="86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7" ht="24" customHeight="1">
      <c r="A37" s="29">
        <v>15</v>
      </c>
      <c r="B37" s="90"/>
      <c r="C37" s="62" t="s">
        <v>1264</v>
      </c>
      <c r="D37" s="62"/>
      <c r="E37" s="62"/>
      <c r="F37" s="62"/>
      <c r="G37" s="62"/>
      <c r="H37" s="62"/>
      <c r="I37" s="62"/>
      <c r="J37" s="62"/>
      <c r="K37" s="62"/>
      <c r="L37" s="62"/>
      <c r="M37" s="29"/>
      <c r="N37" s="29"/>
      <c r="O37" s="29"/>
      <c r="P37" s="86"/>
      <c r="Q37" s="86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ht="24" customHeight="1">
      <c r="A38" s="29">
        <v>16</v>
      </c>
      <c r="B38" s="90"/>
      <c r="C38" s="62" t="s">
        <v>1265</v>
      </c>
      <c r="D38" s="62"/>
      <c r="E38" s="62"/>
      <c r="F38" s="62"/>
      <c r="G38" s="62"/>
      <c r="H38" s="62"/>
      <c r="I38" s="62"/>
      <c r="J38" s="62"/>
      <c r="K38" s="62"/>
      <c r="L38" s="62"/>
      <c r="M38" s="29"/>
      <c r="N38" s="29"/>
      <c r="O38" s="29"/>
      <c r="P38" s="86"/>
      <c r="Q38" s="86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ht="24" customHeight="1">
      <c r="A39" s="29">
        <v>17</v>
      </c>
      <c r="B39" s="90"/>
      <c r="C39" s="62" t="s">
        <v>1266</v>
      </c>
      <c r="D39" s="62"/>
      <c r="E39" s="62"/>
      <c r="F39" s="62"/>
      <c r="G39" s="62"/>
      <c r="H39" s="62"/>
      <c r="I39" s="62"/>
      <c r="J39" s="62"/>
      <c r="K39" s="62"/>
      <c r="L39" s="62"/>
      <c r="M39" s="29"/>
      <c r="N39" s="29"/>
      <c r="O39" s="29"/>
      <c r="P39" s="86"/>
      <c r="Q39" s="86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7" ht="24" customHeight="1">
      <c r="A40" s="29">
        <v>18</v>
      </c>
      <c r="B40" s="90" t="s">
        <v>1267</v>
      </c>
      <c r="C40" s="62" t="s">
        <v>1268</v>
      </c>
      <c r="D40" s="62"/>
      <c r="E40" s="62"/>
      <c r="F40" s="62"/>
      <c r="G40" s="62"/>
      <c r="H40" s="62"/>
      <c r="I40" s="62"/>
      <c r="J40" s="62"/>
      <c r="K40" s="62"/>
      <c r="L40" s="62"/>
      <c r="M40" s="29"/>
      <c r="N40" s="29"/>
      <c r="O40" s="29"/>
      <c r="P40" s="86"/>
      <c r="Q40" s="86"/>
      <c r="R40" s="88"/>
      <c r="S40" s="88"/>
      <c r="T40" s="88"/>
      <c r="U40" s="88"/>
      <c r="V40" s="88"/>
      <c r="W40" s="88"/>
      <c r="X40" s="88"/>
      <c r="Y40" s="88"/>
      <c r="Z40" s="88"/>
      <c r="AA40" s="88"/>
    </row>
    <row r="41" spans="1:27" ht="24" customHeight="1">
      <c r="A41" s="29">
        <v>19</v>
      </c>
      <c r="B41" s="90"/>
      <c r="C41" s="62" t="s">
        <v>1269</v>
      </c>
      <c r="D41" s="62"/>
      <c r="E41" s="62"/>
      <c r="F41" s="62"/>
      <c r="G41" s="62"/>
      <c r="H41" s="62"/>
      <c r="I41" s="62"/>
      <c r="J41" s="62"/>
      <c r="K41" s="62"/>
      <c r="L41" s="62"/>
      <c r="M41" s="29"/>
      <c r="N41" s="29"/>
      <c r="O41" s="29"/>
      <c r="P41" s="86"/>
      <c r="Q41" s="86"/>
      <c r="R41" s="88"/>
      <c r="S41" s="88"/>
      <c r="T41" s="88"/>
      <c r="U41" s="88"/>
      <c r="V41" s="88"/>
      <c r="W41" s="88"/>
      <c r="X41" s="88"/>
      <c r="Y41" s="88"/>
      <c r="Z41" s="88"/>
      <c r="AA41" s="88"/>
    </row>
    <row r="42" spans="1:27" ht="24" customHeight="1">
      <c r="A42" s="29">
        <v>20</v>
      </c>
      <c r="B42" s="90"/>
      <c r="C42" s="62" t="s">
        <v>1270</v>
      </c>
      <c r="D42" s="62"/>
      <c r="E42" s="62"/>
      <c r="F42" s="62"/>
      <c r="G42" s="62"/>
      <c r="H42" s="62"/>
      <c r="I42" s="62"/>
      <c r="J42" s="62"/>
      <c r="K42" s="62"/>
      <c r="L42" s="62"/>
      <c r="M42" s="29"/>
      <c r="N42" s="29"/>
      <c r="O42" s="29"/>
      <c r="P42" s="86"/>
      <c r="Q42" s="86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ht="24" customHeight="1">
      <c r="A43" s="29">
        <v>21</v>
      </c>
      <c r="B43" s="90"/>
      <c r="C43" s="62" t="s">
        <v>1271</v>
      </c>
      <c r="D43" s="62"/>
      <c r="E43" s="62"/>
      <c r="F43" s="62"/>
      <c r="G43" s="62"/>
      <c r="H43" s="62"/>
      <c r="I43" s="62"/>
      <c r="J43" s="62"/>
      <c r="K43" s="62"/>
      <c r="L43" s="62"/>
      <c r="M43" s="29"/>
      <c r="N43" s="29"/>
      <c r="O43" s="29"/>
      <c r="P43" s="86"/>
      <c r="Q43" s="86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ht="24" customHeight="1">
      <c r="A44" s="29">
        <v>22</v>
      </c>
      <c r="B44" s="90"/>
      <c r="C44" s="62" t="s">
        <v>1272</v>
      </c>
      <c r="D44" s="62"/>
      <c r="E44" s="62"/>
      <c r="F44" s="62"/>
      <c r="G44" s="62"/>
      <c r="H44" s="62"/>
      <c r="I44" s="62"/>
      <c r="J44" s="62"/>
      <c r="K44" s="62"/>
      <c r="L44" s="62"/>
      <c r="M44" s="29"/>
      <c r="N44" s="29"/>
      <c r="O44" s="29"/>
      <c r="P44" s="86"/>
      <c r="Q44" s="86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27" ht="24" customHeight="1">
      <c r="A45" s="29">
        <v>23</v>
      </c>
      <c r="B45" s="90"/>
      <c r="C45" s="62" t="s">
        <v>1273</v>
      </c>
      <c r="D45" s="62"/>
      <c r="E45" s="62"/>
      <c r="F45" s="62"/>
      <c r="G45" s="62"/>
      <c r="H45" s="62"/>
      <c r="I45" s="62"/>
      <c r="J45" s="62"/>
      <c r="K45" s="62"/>
      <c r="L45" s="62"/>
      <c r="M45" s="29"/>
      <c r="N45" s="29"/>
      <c r="O45" s="29"/>
      <c r="P45" s="86"/>
      <c r="Q45" s="86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27" ht="24" customHeight="1">
      <c r="A46" s="29">
        <v>24</v>
      </c>
      <c r="B46" s="90"/>
      <c r="C46" s="62" t="s">
        <v>1274</v>
      </c>
      <c r="D46" s="62"/>
      <c r="E46" s="62"/>
      <c r="F46" s="62"/>
      <c r="G46" s="62"/>
      <c r="H46" s="62"/>
      <c r="I46" s="62"/>
      <c r="J46" s="62"/>
      <c r="K46" s="62"/>
      <c r="L46" s="62"/>
      <c r="M46" s="32"/>
      <c r="N46" s="29"/>
      <c r="O46" s="29"/>
      <c r="P46" s="86"/>
      <c r="Q46" s="86"/>
      <c r="R46" s="88"/>
      <c r="S46" s="88"/>
      <c r="T46" s="88"/>
      <c r="U46" s="88"/>
      <c r="V46" s="88"/>
      <c r="W46" s="88"/>
      <c r="X46" s="88"/>
      <c r="Y46" s="88"/>
      <c r="Z46" s="88"/>
      <c r="AA46" s="88"/>
    </row>
    <row r="47" spans="1:27" ht="24" customHeight="1">
      <c r="A47" s="29">
        <v>25</v>
      </c>
      <c r="B47" s="90"/>
      <c r="C47" s="62" t="s">
        <v>1275</v>
      </c>
      <c r="D47" s="62"/>
      <c r="E47" s="62"/>
      <c r="F47" s="62"/>
      <c r="G47" s="62"/>
      <c r="H47" s="62"/>
      <c r="I47" s="62"/>
      <c r="J47" s="62"/>
      <c r="K47" s="62"/>
      <c r="L47" s="62"/>
      <c r="M47" s="32"/>
      <c r="N47" s="29"/>
      <c r="O47" s="29"/>
      <c r="P47" s="86"/>
      <c r="Q47" s="86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ht="24" customHeight="1">
      <c r="A48" s="29">
        <v>26</v>
      </c>
      <c r="B48" s="90"/>
      <c r="C48" s="62" t="s">
        <v>1276</v>
      </c>
      <c r="D48" s="62"/>
      <c r="E48" s="62"/>
      <c r="F48" s="62"/>
      <c r="G48" s="62"/>
      <c r="H48" s="62"/>
      <c r="I48" s="62"/>
      <c r="J48" s="62"/>
      <c r="K48" s="62"/>
      <c r="L48" s="62"/>
      <c r="M48" s="12"/>
      <c r="N48" s="29"/>
      <c r="O48" s="29"/>
      <c r="P48" s="86"/>
      <c r="Q48" s="86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24" customFormat="1" ht="13.5" customHeight="1">
      <c r="A49" s="79" t="s">
        <v>1032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1:27" s="24" customFormat="1" ht="57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spans="1:27" s="6" customFormat="1" ht="38.25" customHeight="1">
      <c r="A51" s="59" t="s">
        <v>1194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6" customFormat="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6" customFormat="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6" customFormat="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6" customFormat="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6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6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6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21" customFormat="1" ht="1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21" customFormat="1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21" customFormat="1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21" customFormat="1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1" customFormat="1" ht="23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21" customFormat="1" ht="29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21" customFormat="1" ht="27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21" customFormat="1" ht="24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21" customFormat="1" ht="26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</sheetData>
  <sheetProtection/>
  <mergeCells count="140">
    <mergeCell ref="P47:Q47"/>
    <mergeCell ref="R47:AA47"/>
    <mergeCell ref="W4:AA4"/>
    <mergeCell ref="B40:B48"/>
    <mergeCell ref="C40:L40"/>
    <mergeCell ref="P40:Q40"/>
    <mergeCell ref="R40:AA40"/>
    <mergeCell ref="C41:L41"/>
    <mergeCell ref="P41:Q41"/>
    <mergeCell ref="R41:AA41"/>
    <mergeCell ref="C42:L42"/>
    <mergeCell ref="P42:Q42"/>
    <mergeCell ref="C44:L44"/>
    <mergeCell ref="P44:Q44"/>
    <mergeCell ref="R44:AA44"/>
    <mergeCell ref="A1:F4"/>
    <mergeCell ref="G1:V1"/>
    <mergeCell ref="W1:AA2"/>
    <mergeCell ref="G2:V2"/>
    <mergeCell ref="G3:V3"/>
    <mergeCell ref="W3:AA3"/>
    <mergeCell ref="G4:V4"/>
    <mergeCell ref="C48:L48"/>
    <mergeCell ref="P48:Q48"/>
    <mergeCell ref="R48:AA48"/>
    <mergeCell ref="C45:L45"/>
    <mergeCell ref="P45:Q45"/>
    <mergeCell ref="R45:AA45"/>
    <mergeCell ref="C46:L46"/>
    <mergeCell ref="P46:Q46"/>
    <mergeCell ref="R46:AA46"/>
    <mergeCell ref="C47:L47"/>
    <mergeCell ref="C36:L36"/>
    <mergeCell ref="P36:Q36"/>
    <mergeCell ref="R36:AA36"/>
    <mergeCell ref="C37:L37"/>
    <mergeCell ref="P37:Q37"/>
    <mergeCell ref="R37:AA37"/>
    <mergeCell ref="C43:L43"/>
    <mergeCell ref="P43:Q43"/>
    <mergeCell ref="C38:L38"/>
    <mergeCell ref="P38:Q38"/>
    <mergeCell ref="R38:AA38"/>
    <mergeCell ref="C39:L39"/>
    <mergeCell ref="P39:Q39"/>
    <mergeCell ref="R39:AA39"/>
    <mergeCell ref="R43:AA43"/>
    <mergeCell ref="R42:AA42"/>
    <mergeCell ref="C35:L35"/>
    <mergeCell ref="P35:Q35"/>
    <mergeCell ref="R35:AA35"/>
    <mergeCell ref="C32:L32"/>
    <mergeCell ref="P32:Q32"/>
    <mergeCell ref="R32:AA32"/>
    <mergeCell ref="C33:L33"/>
    <mergeCell ref="P33:Q33"/>
    <mergeCell ref="R33:AA33"/>
    <mergeCell ref="C29:L29"/>
    <mergeCell ref="P29:Q29"/>
    <mergeCell ref="R29:AA29"/>
    <mergeCell ref="C34:L34"/>
    <mergeCell ref="P34:Q34"/>
    <mergeCell ref="R34:AA34"/>
    <mergeCell ref="R25:AA25"/>
    <mergeCell ref="C30:L30"/>
    <mergeCell ref="P30:Q30"/>
    <mergeCell ref="R30:AA30"/>
    <mergeCell ref="C31:L31"/>
    <mergeCell ref="P31:Q31"/>
    <mergeCell ref="R31:AA31"/>
    <mergeCell ref="C28:L28"/>
    <mergeCell ref="P28:Q28"/>
    <mergeCell ref="R28:AA28"/>
    <mergeCell ref="R27:AA27"/>
    <mergeCell ref="B23:B39"/>
    <mergeCell ref="C23:L23"/>
    <mergeCell ref="P23:Q23"/>
    <mergeCell ref="R23:AA23"/>
    <mergeCell ref="C24:L24"/>
    <mergeCell ref="P24:Q24"/>
    <mergeCell ref="R24:AA24"/>
    <mergeCell ref="C25:L25"/>
    <mergeCell ref="P25:Q25"/>
    <mergeCell ref="M21:Q21"/>
    <mergeCell ref="R21:AA22"/>
    <mergeCell ref="P22:Q22"/>
    <mergeCell ref="A49:AA49"/>
    <mergeCell ref="A50:AA50"/>
    <mergeCell ref="C26:L26"/>
    <mergeCell ref="P26:Q26"/>
    <mergeCell ref="R26:AA26"/>
    <mergeCell ref="C27:L27"/>
    <mergeCell ref="P27:Q27"/>
    <mergeCell ref="A15:AA15"/>
    <mergeCell ref="A16:N16"/>
    <mergeCell ref="O16:AA16"/>
    <mergeCell ref="A17:AA17"/>
    <mergeCell ref="A20:D20"/>
    <mergeCell ref="E20:L20"/>
    <mergeCell ref="M20:O20"/>
    <mergeCell ref="V20:AA20"/>
    <mergeCell ref="A51:AA51"/>
    <mergeCell ref="A18:AA18"/>
    <mergeCell ref="A19:D19"/>
    <mergeCell ref="E19:K19"/>
    <mergeCell ref="L19:M19"/>
    <mergeCell ref="N19:S19"/>
    <mergeCell ref="T19:U19"/>
    <mergeCell ref="V19:AA19"/>
    <mergeCell ref="A21:A22"/>
    <mergeCell ref="B21:L22"/>
    <mergeCell ref="A9:E9"/>
    <mergeCell ref="F9:AA9"/>
    <mergeCell ref="A10:AA10"/>
    <mergeCell ref="A11:U11"/>
    <mergeCell ref="W11:X11"/>
    <mergeCell ref="Z11:AA11"/>
    <mergeCell ref="A12:C12"/>
    <mergeCell ref="D12:AA12"/>
    <mergeCell ref="A13:C14"/>
    <mergeCell ref="D13:Q13"/>
    <mergeCell ref="R13:AA13"/>
    <mergeCell ref="D14:AA14"/>
    <mergeCell ref="A5:AA5"/>
    <mergeCell ref="A6:D6"/>
    <mergeCell ref="E6:O6"/>
    <mergeCell ref="P6:S6"/>
    <mergeCell ref="T6:AA6"/>
    <mergeCell ref="A7:D7"/>
    <mergeCell ref="E7:K7"/>
    <mergeCell ref="L7:P7"/>
    <mergeCell ref="Q7:R7"/>
    <mergeCell ref="T7:V7"/>
    <mergeCell ref="X7:Z7"/>
    <mergeCell ref="A8:D8"/>
    <mergeCell ref="E8:K8"/>
    <mergeCell ref="L8:P8"/>
    <mergeCell ref="Q8:T8"/>
    <mergeCell ref="U8:X8"/>
    <mergeCell ref="Y8:AA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23" r:id="rId4"/>
  <headerFooter>
    <oddFooter>&amp;LCódigo: F-SST-13&amp;CVersión: 00&amp;R&amp;P&amp;N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40.57421875" style="0" customWidth="1"/>
  </cols>
  <sheetData>
    <row r="1" spans="2:4" ht="12.75">
      <c r="B1" s="14" t="s">
        <v>1167</v>
      </c>
      <c r="C1" s="14" t="s">
        <v>1168</v>
      </c>
      <c r="D1" s="14" t="s">
        <v>1169</v>
      </c>
    </row>
    <row r="2" spans="1:4" ht="12.75">
      <c r="A2" s="14" t="s">
        <v>1165</v>
      </c>
      <c r="B2">
        <v>25</v>
      </c>
      <c r="C2">
        <v>0</v>
      </c>
      <c r="D2" s="15">
        <f>B2+C2</f>
        <v>25</v>
      </c>
    </row>
    <row r="3" spans="1:4" ht="12.75">
      <c r="A3" s="14" t="s">
        <v>1166</v>
      </c>
      <c r="B3">
        <v>3</v>
      </c>
      <c r="C3">
        <v>2</v>
      </c>
      <c r="D3" s="15">
        <f aca="true" t="shared" si="0" ref="D3:D41">B3+C3</f>
        <v>5</v>
      </c>
    </row>
    <row r="4" spans="1:4" ht="12.75">
      <c r="A4" s="14" t="s">
        <v>1170</v>
      </c>
      <c r="D4" s="15">
        <f t="shared" si="0"/>
        <v>0</v>
      </c>
    </row>
    <row r="5" spans="1:4" ht="12.75">
      <c r="A5" s="14" t="s">
        <v>1171</v>
      </c>
      <c r="B5">
        <v>3</v>
      </c>
      <c r="C5">
        <v>3</v>
      </c>
      <c r="D5" s="15">
        <f t="shared" si="0"/>
        <v>6</v>
      </c>
    </row>
    <row r="6" spans="1:4" ht="12.75">
      <c r="A6" s="14" t="s">
        <v>1172</v>
      </c>
      <c r="B6">
        <v>1</v>
      </c>
      <c r="D6" s="15">
        <f t="shared" si="0"/>
        <v>1</v>
      </c>
    </row>
    <row r="7" spans="1:4" ht="12.75">
      <c r="A7" s="14" t="s">
        <v>1173</v>
      </c>
      <c r="B7">
        <v>3</v>
      </c>
      <c r="C7">
        <v>2</v>
      </c>
      <c r="D7" s="15">
        <f t="shared" si="0"/>
        <v>5</v>
      </c>
    </row>
    <row r="8" spans="1:4" ht="12.75">
      <c r="A8" s="14" t="s">
        <v>1174</v>
      </c>
      <c r="B8">
        <v>6</v>
      </c>
      <c r="C8">
        <v>1</v>
      </c>
      <c r="D8" s="15">
        <f t="shared" si="0"/>
        <v>7</v>
      </c>
    </row>
    <row r="9" spans="1:4" ht="12.75">
      <c r="A9" s="14" t="s">
        <v>1176</v>
      </c>
      <c r="B9">
        <v>3</v>
      </c>
      <c r="C9">
        <v>1</v>
      </c>
      <c r="D9" s="15">
        <f t="shared" si="0"/>
        <v>4</v>
      </c>
    </row>
    <row r="10" spans="1:4" ht="12.75">
      <c r="A10" s="14" t="s">
        <v>1177</v>
      </c>
      <c r="D10" s="15">
        <f t="shared" si="0"/>
        <v>0</v>
      </c>
    </row>
    <row r="11" spans="1:4" ht="12.75">
      <c r="A11" s="14" t="s">
        <v>1178</v>
      </c>
      <c r="D11" s="15">
        <f t="shared" si="0"/>
        <v>0</v>
      </c>
    </row>
    <row r="12" spans="1:4" ht="12.75">
      <c r="A12" s="14" t="s">
        <v>1179</v>
      </c>
      <c r="B12">
        <v>9</v>
      </c>
      <c r="C12">
        <v>0</v>
      </c>
      <c r="D12" s="15">
        <f t="shared" si="0"/>
        <v>9</v>
      </c>
    </row>
    <row r="13" spans="1:4" ht="12.75">
      <c r="A13" s="14" t="s">
        <v>1180</v>
      </c>
      <c r="B13">
        <v>3</v>
      </c>
      <c r="D13" s="15">
        <f t="shared" si="0"/>
        <v>3</v>
      </c>
    </row>
    <row r="14" spans="1:4" ht="12.75">
      <c r="A14" s="14" t="s">
        <v>1181</v>
      </c>
      <c r="B14">
        <v>3</v>
      </c>
      <c r="D14" s="15">
        <f t="shared" si="0"/>
        <v>3</v>
      </c>
    </row>
    <row r="15" spans="1:4" ht="12.75">
      <c r="A15" s="14" t="s">
        <v>1175</v>
      </c>
      <c r="B15">
        <v>6</v>
      </c>
      <c r="D15" s="15">
        <f t="shared" si="0"/>
        <v>6</v>
      </c>
    </row>
    <row r="16" spans="1:4" ht="12.75">
      <c r="A16" s="14" t="s">
        <v>1175</v>
      </c>
      <c r="B16">
        <v>2</v>
      </c>
      <c r="D16" s="15">
        <f t="shared" si="0"/>
        <v>2</v>
      </c>
    </row>
    <row r="17" spans="1:4" ht="12.75">
      <c r="A17" s="14" t="s">
        <v>1175</v>
      </c>
      <c r="B17">
        <v>3</v>
      </c>
      <c r="D17" s="15">
        <f t="shared" si="0"/>
        <v>3</v>
      </c>
    </row>
    <row r="18" spans="1:4" ht="12.75">
      <c r="A18" s="14" t="s">
        <v>1175</v>
      </c>
      <c r="B18">
        <v>3</v>
      </c>
      <c r="D18" s="15">
        <f t="shared" si="0"/>
        <v>3</v>
      </c>
    </row>
    <row r="19" spans="1:4" ht="12.75">
      <c r="A19" s="14" t="s">
        <v>1175</v>
      </c>
      <c r="B19">
        <v>3</v>
      </c>
      <c r="D19" s="15">
        <f t="shared" si="0"/>
        <v>3</v>
      </c>
    </row>
    <row r="20" spans="1:4" ht="12.75">
      <c r="A20" s="14" t="s">
        <v>1182</v>
      </c>
      <c r="B20">
        <v>20</v>
      </c>
      <c r="C20">
        <v>6</v>
      </c>
      <c r="D20" s="15">
        <f t="shared" si="0"/>
        <v>26</v>
      </c>
    </row>
    <row r="21" spans="1:4" ht="12.75">
      <c r="A21" s="14" t="s">
        <v>1175</v>
      </c>
      <c r="B21">
        <v>3</v>
      </c>
      <c r="D21" s="15">
        <f t="shared" si="0"/>
        <v>3</v>
      </c>
    </row>
    <row r="22" spans="1:4" ht="12.75">
      <c r="A22" s="14" t="s">
        <v>1175</v>
      </c>
      <c r="B22">
        <v>7</v>
      </c>
      <c r="D22" s="15">
        <f t="shared" si="0"/>
        <v>7</v>
      </c>
    </row>
    <row r="23" spans="1:4" ht="12.75">
      <c r="A23" s="14" t="s">
        <v>1175</v>
      </c>
      <c r="B23">
        <v>7</v>
      </c>
      <c r="D23" s="15">
        <f t="shared" si="0"/>
        <v>7</v>
      </c>
    </row>
    <row r="24" spans="1:4" ht="12.75">
      <c r="A24" s="14" t="s">
        <v>1175</v>
      </c>
      <c r="B24">
        <v>8</v>
      </c>
      <c r="D24" s="15">
        <f t="shared" si="0"/>
        <v>8</v>
      </c>
    </row>
    <row r="25" spans="1:4" ht="12.75">
      <c r="A25" s="14" t="s">
        <v>1175</v>
      </c>
      <c r="B25">
        <v>3</v>
      </c>
      <c r="D25" s="15">
        <f t="shared" si="0"/>
        <v>3</v>
      </c>
    </row>
    <row r="26" spans="1:4" ht="12.75">
      <c r="A26" s="14" t="s">
        <v>1175</v>
      </c>
      <c r="B26">
        <v>7</v>
      </c>
      <c r="C26">
        <v>4</v>
      </c>
      <c r="D26" s="15">
        <f t="shared" si="0"/>
        <v>11</v>
      </c>
    </row>
    <row r="27" spans="1:4" ht="12.75">
      <c r="A27" s="14" t="s">
        <v>1175</v>
      </c>
      <c r="B27">
        <v>4</v>
      </c>
      <c r="C27">
        <v>1</v>
      </c>
      <c r="D27" s="15">
        <f t="shared" si="0"/>
        <v>5</v>
      </c>
    </row>
    <row r="28" spans="1:4" ht="12.75">
      <c r="A28" s="14" t="s">
        <v>1175</v>
      </c>
      <c r="B28">
        <v>8</v>
      </c>
      <c r="C28">
        <v>0</v>
      </c>
      <c r="D28" s="15">
        <f t="shared" si="0"/>
        <v>8</v>
      </c>
    </row>
    <row r="29" spans="1:4" ht="12.75">
      <c r="A29" s="14" t="s">
        <v>1175</v>
      </c>
      <c r="B29">
        <v>7</v>
      </c>
      <c r="C29">
        <v>1</v>
      </c>
      <c r="D29" s="15">
        <f t="shared" si="0"/>
        <v>8</v>
      </c>
    </row>
    <row r="30" spans="1:4" ht="12.75">
      <c r="A30" s="14" t="s">
        <v>1175</v>
      </c>
      <c r="B30">
        <v>1</v>
      </c>
      <c r="D30" s="15">
        <f t="shared" si="0"/>
        <v>1</v>
      </c>
    </row>
    <row r="31" spans="1:4" ht="12.75">
      <c r="A31" s="14" t="s">
        <v>1175</v>
      </c>
      <c r="B31">
        <v>7</v>
      </c>
      <c r="D31" s="15">
        <f t="shared" si="0"/>
        <v>7</v>
      </c>
    </row>
    <row r="32" spans="1:4" ht="12.75">
      <c r="A32" s="14" t="s">
        <v>1175</v>
      </c>
      <c r="B32">
        <v>3</v>
      </c>
      <c r="D32" s="15">
        <f t="shared" si="0"/>
        <v>3</v>
      </c>
    </row>
    <row r="33" spans="1:4" ht="12.75">
      <c r="A33" s="14" t="s">
        <v>1175</v>
      </c>
      <c r="B33">
        <v>3</v>
      </c>
      <c r="D33" s="15">
        <f t="shared" si="0"/>
        <v>3</v>
      </c>
    </row>
    <row r="34" spans="1:4" ht="12.75">
      <c r="A34" s="14" t="s">
        <v>1175</v>
      </c>
      <c r="B34">
        <v>4</v>
      </c>
      <c r="D34" s="15">
        <f t="shared" si="0"/>
        <v>4</v>
      </c>
    </row>
    <row r="35" spans="1:4" ht="12.75">
      <c r="A35" s="14" t="s">
        <v>1175</v>
      </c>
      <c r="B35">
        <v>6</v>
      </c>
      <c r="C35">
        <v>1</v>
      </c>
      <c r="D35" s="15">
        <f t="shared" si="0"/>
        <v>7</v>
      </c>
    </row>
    <row r="36" spans="1:4" ht="12.75">
      <c r="A36" s="14" t="s">
        <v>1175</v>
      </c>
      <c r="B36">
        <v>8</v>
      </c>
      <c r="D36" s="15">
        <f t="shared" si="0"/>
        <v>8</v>
      </c>
    </row>
    <row r="37" spans="1:4" ht="12.75">
      <c r="A37" s="14" t="s">
        <v>1175</v>
      </c>
      <c r="B37">
        <v>7</v>
      </c>
      <c r="C37">
        <v>1</v>
      </c>
      <c r="D37" s="15">
        <f t="shared" si="0"/>
        <v>8</v>
      </c>
    </row>
    <row r="38" spans="1:4" ht="12.75">
      <c r="A38" s="14" t="s">
        <v>1175</v>
      </c>
      <c r="B38">
        <v>8</v>
      </c>
      <c r="D38" s="15">
        <f t="shared" si="0"/>
        <v>8</v>
      </c>
    </row>
    <row r="39" spans="1:4" ht="12.75">
      <c r="A39" s="14" t="s">
        <v>1175</v>
      </c>
      <c r="B39">
        <v>7</v>
      </c>
      <c r="D39" s="15">
        <f t="shared" si="0"/>
        <v>7</v>
      </c>
    </row>
    <row r="40" spans="2:4" ht="12.75">
      <c r="B40">
        <v>8</v>
      </c>
      <c r="D40" s="15">
        <f t="shared" si="0"/>
        <v>8</v>
      </c>
    </row>
    <row r="41" spans="2:4" ht="12.75">
      <c r="B41" s="16">
        <f>SUM(B2:B40)</f>
        <v>212</v>
      </c>
      <c r="C41" s="16">
        <f>SUM(C2:C40)</f>
        <v>23</v>
      </c>
      <c r="D41" s="16">
        <f t="shared" si="0"/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jgarciaa</dc:creator>
  <cp:keywords/>
  <dc:description/>
  <cp:lastModifiedBy>trabajo</cp:lastModifiedBy>
  <cp:lastPrinted>2018-09-06T14:55:46Z</cp:lastPrinted>
  <dcterms:created xsi:type="dcterms:W3CDTF">2004-06-17T08:23:11Z</dcterms:created>
  <dcterms:modified xsi:type="dcterms:W3CDTF">2024-04-11T14:21:15Z</dcterms:modified>
  <cp:category/>
  <cp:version/>
  <cp:contentType/>
  <cp:contentStatus/>
</cp:coreProperties>
</file>